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<sst xmlns="http://schemas.openxmlformats.org/spreadsheetml/2006/main" count="3452" uniqueCount="660">
  <si>
    <t>File opened</t>
  </si>
  <si>
    <t>2022-09-20 17:12:46</t>
  </si>
  <si>
    <t>Console s/n</t>
  </si>
  <si>
    <t>68C-022608</t>
  </si>
  <si>
    <t>Console ver</t>
  </si>
  <si>
    <t>Bluestem v.2.0.04</t>
  </si>
  <si>
    <t>Scripts ver</t>
  </si>
  <si>
    <t>2021.08  2.0.04, Aug 2021</t>
  </si>
  <si>
    <t>Head s/n</t>
  </si>
  <si>
    <t>68H-422598</t>
  </si>
  <si>
    <t>Head ver</t>
  </si>
  <si>
    <t>1.4.7</t>
  </si>
  <si>
    <t>Head cal</t>
  </si>
  <si>
    <t>{"oxygen": "21", "co2azero": "0.924103", "co2aspan1": "1.00016", "co2aspan2": "-0.0254498", "co2aspan2a": "0.319337", "co2aspan2b": "0.316792", "co2aspanconc1": "2491", "co2aspanconc2": "303.6", "co2bzero": "0.921166", "co2bspan1": "0.99991", "co2bspan2": "-0.0259223", "co2bspan2a": "0.316673", "co2bspan2b": "0.314045", "co2bspanconc1": "2491", "co2bspanconc2": "303.6", "h2oazero": "1.06186", "h2oaspan1": "1.01033", "h2oaspan2": "0", "h2oaspan2a": "0.0705651", "h2oaspan2b": "0.0712942", "h2oaspanconc1": "12.15", "h2oaspanconc2": "0", "h2obzero": "1.07114", "h2obspan1": "1.02672", "h2obspan2": "0", "h2obspan2a": "0.0697958", "h2obspan2b": "0.0716606", "h2obspanconc1": "12.15", "h2obspanconc2": "0", "tazero": "0.108437", "tbzero": "0.225744", "flowmeterzero": "0.99294", "flowazero": "0.26307", "flowbzero": "0.3126", "chamberpressurezero": "2.5672", "ssa_ref": "35216.5", "ssb_ref": "35428.5"}</t>
  </si>
  <si>
    <t>CO2 rangematch</t>
  </si>
  <si>
    <t>Tue Sep 20 09:39</t>
  </si>
  <si>
    <t>H2O rangematch</t>
  </si>
  <si>
    <t>Tue Sep 20 09:46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</si>
  <si>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</si>
  <si>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</si>
  <si>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</si>
  <si>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</si>
  <si>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</si>
  <si>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</si>
  <si>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</si>
  <si>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</si>
  <si>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</si>
  <si>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17:12:46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</si>
  <si>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</si>
  <si>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</si>
  <si>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</si>
  <si>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</si>
  <si>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</si>
  <si>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</si>
  <si>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</si>
  <si>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</si>
  <si>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</si>
  <si>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</si>
  <si>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</si>
  <si>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</si>
  <si>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</si>
  <si>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</si>
  <si>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</si>
  <si>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</si>
  <si>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</si>
  <si>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</si>
  <si>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</si>
  <si>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</si>
  <si>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</si>
  <si>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</si>
  <si>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</si>
  <si>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</si>
  <si>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</si>
  <si>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</si>
  <si>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</si>
  <si>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</si>
  <si>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</si>
  <si>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</si>
  <si>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</si>
  <si>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</si>
  <si>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</si>
  <si>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</si>
  <si>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</si>
  <si>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</si>
  <si>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</si>
  <si>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</si>
  <si>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</si>
  <si>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</si>
  <si>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</si>
  <si>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</si>
  <si>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</si>
  <si>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</si>
  <si>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</si>
  <si>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</si>
  <si>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</si>
  <si>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</si>
  <si>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</si>
  <si>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</si>
  <si>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</si>
  <si>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</si>
  <si>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5.9355 81.8079 393.277 653.944 911.309 1125.22 1317 1490.56</t>
  </si>
  <si>
    <t>Fs_true</t>
  </si>
  <si>
    <t>0.248346 101.556 402.437 603.534 801.516 1003.37 1201.35 1402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</si>
  <si>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</si>
  <si>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</si>
  <si>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</si>
  <si>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</si>
  <si>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</si>
  <si>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</si>
  <si>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</si>
  <si>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</si>
  <si>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</si>
  <si>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</si>
  <si>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</si>
  <si>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</si>
  <si>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</si>
  <si>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</si>
  <si>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</si>
  <si>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</si>
  <si>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</si>
  <si>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</si>
  <si>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</si>
  <si>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</si>
  <si>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</si>
  <si>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</si>
  <si>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</si>
  <si>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</si>
  <si>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</si>
  <si>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</si>
  <si>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</si>
  <si>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</si>
  <si>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</si>
  <si>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</si>
  <si>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</si>
  <si>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</si>
  <si>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</si>
  <si>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</si>
  <si>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</si>
  <si>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</si>
  <si>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</si>
  <si>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</si>
  <si>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</si>
  <si>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</si>
  <si>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</si>
  <si>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</si>
  <si>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</si>
  <si>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</si>
  <si>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</si>
  <si>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</si>
  <si>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</si>
  <si>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</si>
  <si>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</si>
  <si>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</si>
  <si>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</si>
  <si>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</si>
  <si>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</si>
  <si>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</si>
  <si>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</si>
  <si>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</si>
  <si>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</si>
  <si>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</si>
  <si>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</si>
  <si>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</si>
  <si>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</si>
  <si>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</si>
  <si>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</si>
  <si>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</si>
  <si>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</si>
  <si>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</si>
  <si>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</si>
  <si>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</si>
  <si>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</si>
  <si>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</si>
  <si>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</si>
  <si>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</si>
  <si>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</si>
  <si>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</si>
  <si>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</si>
  <si>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</si>
  <si>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</si>
  <si>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</si>
  <si>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</si>
  <si>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</si>
  <si>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</si>
  <si>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</si>
  <si>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</si>
  <si>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</si>
  <si>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</si>
  <si>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</si>
  <si>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</si>
  <si>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</si>
  <si>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</si>
  <si>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</si>
  <si>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</si>
  <si>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</si>
  <si>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</si>
  <si>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</si>
  <si>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</si>
  <si>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</si>
  <si>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</si>
  <si>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</si>
  <si>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</si>
  <si>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</si>
  <si>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</si>
  <si>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</si>
  <si>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</si>
  <si>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</si>
  <si>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</si>
  <si>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</si>
  <si>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</si>
  <si>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</si>
  <si>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</si>
  <si>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</si>
  <si>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</si>
  <si>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</si>
  <si>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</si>
  <si>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</si>
  <si>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</si>
  <si>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</si>
  <si>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</si>
  <si>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</si>
  <si>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</si>
  <si>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</si>
  <si>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</si>
  <si>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</si>
  <si>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</si>
  <si>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</si>
  <si>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</si>
  <si>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</si>
  <si>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</si>
  <si>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</si>
  <si>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</si>
  <si>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</si>
  <si>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</si>
  <si>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</si>
  <si>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</si>
  <si>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</si>
  <si>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</si>
  <si>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</si>
  <si>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</si>
  <si>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</si>
  <si>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</si>
  <si>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</si>
  <si>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</si>
  <si>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</si>
  <si>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</si>
  <si>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</si>
  <si>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</si>
  <si>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</si>
  <si>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</si>
  <si>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</si>
  <si>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</si>
  <si>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</si>
  <si>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</si>
  <si>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</si>
  <si>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</si>
  <si>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</si>
  <si>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</si>
  <si>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</si>
  <si>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</si>
  <si>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</si>
  <si>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</si>
  <si>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</si>
  <si>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</si>
  <si>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</si>
  <si>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</si>
  <si>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</si>
  <si>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</si>
  <si>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</si>
  <si>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</si>
  <si>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</si>
  <si>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</si>
  <si>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</si>
  <si>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</si>
  <si>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</si>
  <si>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</si>
  <si>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</si>
  <si>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</si>
  <si>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</si>
  <si>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</si>
  <si>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</si>
  <si>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</si>
  <si>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</si>
  <si>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</si>
  <si>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</si>
  <si>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</si>
  <si>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</si>
  <si>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</si>
  <si>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</si>
  <si>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</si>
  <si>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</si>
  <si>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</si>
  <si>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</si>
  <si>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</si>
  <si>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</si>
  <si>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</si>
  <si>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</si>
  <si>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</si>
  <si>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</si>
  <si>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</si>
  <si>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</si>
  <si>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</si>
  <si>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</si>
  <si>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</si>
  <si>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</si>
  <si>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</si>
  <si>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</si>
  <si>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</si>
  <si>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</si>
  <si>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</si>
  <si>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</si>
  <si>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</si>
  <si>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</si>
  <si>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</si>
  <si>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</si>
  <si>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</si>
  <si>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</si>
  <si>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</si>
  <si>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</si>
  <si>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</si>
  <si>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</si>
  <si>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</si>
  <si>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</si>
  <si>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</si>
  <si>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</si>
  <si>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</si>
  <si>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</si>
  <si>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</si>
  <si>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</si>
  <si>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</si>
  <si>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</si>
  <si>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</si>
  <si>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</si>
  <si>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</si>
  <si>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</si>
  <si>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</si>
  <si>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</si>
  <si>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</si>
  <si>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</si>
  <si>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</si>
  <si>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</si>
  <si>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</si>
  <si>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</si>
  <si>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</si>
  <si>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</si>
  <si>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</si>
  <si>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</si>
  <si>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</si>
  <si>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</si>
  <si>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</si>
  <si>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</si>
  <si>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</si>
  <si>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</si>
  <si>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</si>
  <si>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</si>
  <si>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</si>
  <si>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</si>
  <si>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</si>
  <si>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</si>
  <si>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</si>
  <si>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</si>
  <si>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</si>
  <si>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</si>
  <si>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</si>
  <si>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</si>
  <si>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</si>
  <si>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</si>
  <si>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</si>
  <si>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</si>
  <si>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</si>
  <si>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</si>
  <si>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20220920 17:28:39</t>
  </si>
  <si>
    <t>17:28:39</t>
  </si>
  <si>
    <t>a_n_350_138</t>
  </si>
  <si>
    <t>stan</t>
  </si>
  <si>
    <t>0: Broadleaf</t>
  </si>
  <si>
    <t>--:--:--</t>
  </si>
  <si>
    <t>1/2</t>
  </si>
  <si>
    <t>00000000</t>
  </si>
  <si>
    <t>iiiiiiii</t>
  </si>
  <si>
    <t>off</t>
  </si>
  <si>
    <t>20220920 17:28:44</t>
  </si>
  <si>
    <t>17:28:44</t>
  </si>
  <si>
    <t>20220920 17:28:49</t>
  </si>
  <si>
    <t>17:28:49</t>
  </si>
  <si>
    <t>20220920 17:28:54</t>
  </si>
  <si>
    <t>17:28:54</t>
  </si>
  <si>
    <t>20220920 17:28:59</t>
  </si>
  <si>
    <t>17:28:59</t>
  </si>
  <si>
    <t>0/2</t>
  </si>
  <si>
    <t>20220920 17:29:04</t>
  </si>
  <si>
    <t>17:29:04</t>
  </si>
  <si>
    <t>2/2</t>
  </si>
  <si>
    <t>20220920 17:29:09</t>
  </si>
  <si>
    <t>17:29:09</t>
  </si>
  <si>
    <t>20220920 17:29:14</t>
  </si>
  <si>
    <t>17:29:14</t>
  </si>
  <si>
    <t>20220920 17:29:19</t>
  </si>
  <si>
    <t>17:29:19</t>
  </si>
  <si>
    <t>20220920 17:29:24</t>
  </si>
  <si>
    <t>17:29:24</t>
  </si>
  <si>
    <t>20220920 17:29:29</t>
  </si>
  <si>
    <t>17:29:29</t>
  </si>
  <si>
    <t>20220920 17:29:34</t>
  </si>
  <si>
    <t>17:29:34</t>
  </si>
  <si>
    <t>20220920 17:35:17</t>
  </si>
  <si>
    <t>17:35:17</t>
  </si>
  <si>
    <t>a_n_280_135</t>
  </si>
  <si>
    <t>20220920 17:35:22</t>
  </si>
  <si>
    <t>17:35:22</t>
  </si>
  <si>
    <t>20220920 17:35:27</t>
  </si>
  <si>
    <t>17:35:27</t>
  </si>
  <si>
    <t>20220920 17:35:32</t>
  </si>
  <si>
    <t>17:35:32</t>
  </si>
  <si>
    <t>20220920 17:35:37</t>
  </si>
  <si>
    <t>17:35:37</t>
  </si>
  <si>
    <t>20220920 17:35:42</t>
  </si>
  <si>
    <t>17:35:42</t>
  </si>
  <si>
    <t>20220920 17:35:47</t>
  </si>
  <si>
    <t>17:35:47</t>
  </si>
  <si>
    <t>20220920 17:35:52</t>
  </si>
  <si>
    <t>17:35:52</t>
  </si>
  <si>
    <t>20220920 17:35:57</t>
  </si>
  <si>
    <t>17:35:57</t>
  </si>
  <si>
    <t>20220920 17:36:02</t>
  </si>
  <si>
    <t>17:36:02</t>
  </si>
  <si>
    <t>20220920 17:36:07</t>
  </si>
  <si>
    <t>17:36:07</t>
  </si>
  <si>
    <t>20220920 17:36:12</t>
  </si>
  <si>
    <t>17:36:12</t>
  </si>
  <si>
    <t>20220920 17:41:19</t>
  </si>
  <si>
    <t>17:41:19</t>
  </si>
  <si>
    <t>a_n_0_109</t>
  </si>
  <si>
    <t>20220920 17:41:24</t>
  </si>
  <si>
    <t>17:41:24</t>
  </si>
  <si>
    <t>20220920 17:41:29</t>
  </si>
  <si>
    <t>17:41:29</t>
  </si>
  <si>
    <t>20220920 17:41:34</t>
  </si>
  <si>
    <t>17:41:34</t>
  </si>
  <si>
    <t>20220920 17:41:39</t>
  </si>
  <si>
    <t>17:41:39</t>
  </si>
  <si>
    <t>20220920 17:41:44</t>
  </si>
  <si>
    <t>17:41:44</t>
  </si>
  <si>
    <t>20220920 17:41:49</t>
  </si>
  <si>
    <t>17:41:49</t>
  </si>
  <si>
    <t>20220920 17:41:54</t>
  </si>
  <si>
    <t>17:41:54</t>
  </si>
  <si>
    <t>20220920 17:41:59</t>
  </si>
  <si>
    <t>17:41:59</t>
  </si>
  <si>
    <t>20220920 17:42:04</t>
  </si>
  <si>
    <t>17:42:04</t>
  </si>
  <si>
    <t>20220920 17:42:09</t>
  </si>
  <si>
    <t>17:42:09</t>
  </si>
  <si>
    <t>20220920 17:42:14</t>
  </si>
  <si>
    <t>17:42:14</t>
  </si>
  <si>
    <t>20220920 17:45:36</t>
  </si>
  <si>
    <t>17:45:36</t>
  </si>
  <si>
    <t>a_n_105_122</t>
  </si>
  <si>
    <t>20220920 17:45:41</t>
  </si>
  <si>
    <t>17:45:41</t>
  </si>
  <si>
    <t>20220920 17:45:46</t>
  </si>
  <si>
    <t>17:45:46</t>
  </si>
  <si>
    <t>20220920 17:45:51</t>
  </si>
  <si>
    <t>17:45:51</t>
  </si>
  <si>
    <t>20220920 17:45:56</t>
  </si>
  <si>
    <t>17:45:56</t>
  </si>
  <si>
    <t>20220920 17:46:01</t>
  </si>
  <si>
    <t>17:46:01</t>
  </si>
  <si>
    <t>20220920 17:46:06</t>
  </si>
  <si>
    <t>17:46:06</t>
  </si>
  <si>
    <t>20220920 17:46:11</t>
  </si>
  <si>
    <t>17:46:11</t>
  </si>
  <si>
    <t>20220920 17:46:16</t>
  </si>
  <si>
    <t>17:46:16</t>
  </si>
  <si>
    <t>20220920 17:46:21</t>
  </si>
  <si>
    <t>17:46:21</t>
  </si>
  <si>
    <t>20220920 17:46:26</t>
  </si>
  <si>
    <t>17:46:26</t>
  </si>
  <si>
    <t>20220920 17:46:31</t>
  </si>
  <si>
    <t>17:46:31</t>
  </si>
  <si>
    <t>20220920 17:50:10</t>
  </si>
  <si>
    <t>17:50:10</t>
  </si>
  <si>
    <t>a_y_280_98</t>
  </si>
  <si>
    <t>20220920 17:50:15</t>
  </si>
  <si>
    <t>17:50:15</t>
  </si>
  <si>
    <t>20220920 17:50:20</t>
  </si>
  <si>
    <t>17:50:20</t>
  </si>
  <si>
    <t>20220920 17:50:25</t>
  </si>
  <si>
    <t>17:50:25</t>
  </si>
  <si>
    <t>20220920 17:50:30</t>
  </si>
  <si>
    <t>17:50:30</t>
  </si>
  <si>
    <t>20220920 17:50:35</t>
  </si>
  <si>
    <t>17:50:35</t>
  </si>
  <si>
    <t>20220920 17:50:40</t>
  </si>
  <si>
    <t>17:50:40</t>
  </si>
  <si>
    <t>20220920 17:50:45</t>
  </si>
  <si>
    <t>17:50:45</t>
  </si>
  <si>
    <t>20220920 17:50:50</t>
  </si>
  <si>
    <t>17:50:50</t>
  </si>
  <si>
    <t>20220920 17:50:55</t>
  </si>
  <si>
    <t>17:50:55</t>
  </si>
  <si>
    <t>20220920 17:51:00</t>
  </si>
  <si>
    <t>17:51:00</t>
  </si>
  <si>
    <t>20220920 17:51:05</t>
  </si>
  <si>
    <t>17:51:05</t>
  </si>
  <si>
    <t>20220920 17:55:56</t>
  </si>
  <si>
    <t>17:55:56</t>
  </si>
  <si>
    <t>a_y_140_92</t>
  </si>
  <si>
    <t>20220920 17:56:01</t>
  </si>
  <si>
    <t>17:56:01</t>
  </si>
  <si>
    <t>20220920 17:56:06</t>
  </si>
  <si>
    <t>17:56:06</t>
  </si>
  <si>
    <t>20220920 17:56:11</t>
  </si>
  <si>
    <t>17:56:11</t>
  </si>
  <si>
    <t>20220920 17:56:16</t>
  </si>
  <si>
    <t>17:56:16</t>
  </si>
  <si>
    <t>20220920 17:56:21</t>
  </si>
  <si>
    <t>17:56:21</t>
  </si>
  <si>
    <t>20220920 17:56:26</t>
  </si>
  <si>
    <t>17:56:26</t>
  </si>
  <si>
    <t>20220920 17:56:31</t>
  </si>
  <si>
    <t>17:56:31</t>
  </si>
  <si>
    <t>20220920 17:56:36</t>
  </si>
  <si>
    <t>17:56:36</t>
  </si>
  <si>
    <t>20220920 17:56:41</t>
  </si>
  <si>
    <t>17:56:41</t>
  </si>
  <si>
    <t>20220920 17:56:46</t>
  </si>
  <si>
    <t>17:56:46</t>
  </si>
  <si>
    <t>20220920 17:56:51</t>
  </si>
  <si>
    <t>17:56:51</t>
  </si>
  <si>
    <t>20220920 18:02:08</t>
  </si>
  <si>
    <t>18:02:08</t>
  </si>
  <si>
    <t>a_y_105_85</t>
  </si>
  <si>
    <t>20220920 18:02:13</t>
  </si>
  <si>
    <t>18:02:13</t>
  </si>
  <si>
    <t>20220920 18:02:18</t>
  </si>
  <si>
    <t>18:02:18</t>
  </si>
  <si>
    <t>20220920 18:02:23</t>
  </si>
  <si>
    <t>18:02:23</t>
  </si>
  <si>
    <t>20220920 18:02:28</t>
  </si>
  <si>
    <t>18:02:28</t>
  </si>
  <si>
    <t>20220920 18:02:33</t>
  </si>
  <si>
    <t>18:02:33</t>
  </si>
  <si>
    <t>20220920 18:02:38</t>
  </si>
  <si>
    <t>18:02:38</t>
  </si>
  <si>
    <t>20220920 18:02:43</t>
  </si>
  <si>
    <t>18:02:43</t>
  </si>
  <si>
    <t>20220920 18:02:48</t>
  </si>
  <si>
    <t>18:02:48</t>
  </si>
  <si>
    <t>20220920 18:02:53</t>
  </si>
  <si>
    <t>18:02:53</t>
  </si>
  <si>
    <t>20220920 18:02:58</t>
  </si>
  <si>
    <t>18:02:58</t>
  </si>
  <si>
    <t>20220920 18:03:03</t>
  </si>
  <si>
    <t>18:03:03</t>
  </si>
  <si>
    <t>20220920 18:09:27</t>
  </si>
  <si>
    <t>18:09:27</t>
  </si>
  <si>
    <t>a_y_350_101</t>
  </si>
  <si>
    <t>20220920 18:09:32</t>
  </si>
  <si>
    <t>18:09:32</t>
  </si>
  <si>
    <t>20220920 18:09:37</t>
  </si>
  <si>
    <t>18:09:37</t>
  </si>
  <si>
    <t>20220920 18:09:42</t>
  </si>
  <si>
    <t>18:09:42</t>
  </si>
  <si>
    <t>20220920 18:09:47</t>
  </si>
  <si>
    <t>18:09:47</t>
  </si>
  <si>
    <t>20220920 18:09:52</t>
  </si>
  <si>
    <t>18:09:52</t>
  </si>
  <si>
    <t>20220920 18:09:57</t>
  </si>
  <si>
    <t>18:09:57</t>
  </si>
  <si>
    <t>20220920 18:10:02</t>
  </si>
  <si>
    <t>18:10:02</t>
  </si>
  <si>
    <t>20220920 18:10:07</t>
  </si>
  <si>
    <t>18:10:07</t>
  </si>
  <si>
    <t>20220920 18:10:12</t>
  </si>
  <si>
    <t>18:10:12</t>
  </si>
  <si>
    <t>20220920 18:10:17</t>
  </si>
  <si>
    <t>18:10:17</t>
  </si>
  <si>
    <t>20220920 18:10:22</t>
  </si>
  <si>
    <t>18:10:22</t>
  </si>
  <si>
    <t>20220920 18:14:59</t>
  </si>
  <si>
    <t>18:14:59</t>
  </si>
  <si>
    <t>a_n_140_125</t>
  </si>
  <si>
    <t>20220920 18:15:04</t>
  </si>
  <si>
    <t>18:15:04</t>
  </si>
  <si>
    <t>20220920 18:15:09</t>
  </si>
  <si>
    <t>18:15:09</t>
  </si>
  <si>
    <t>20220920 18:15:14</t>
  </si>
  <si>
    <t>18:15:14</t>
  </si>
  <si>
    <t>20220920 18:15:19</t>
  </si>
  <si>
    <t>18:15:19</t>
  </si>
  <si>
    <t>20220920 18:15:24</t>
  </si>
  <si>
    <t>18:15:24</t>
  </si>
  <si>
    <t>20220920 18:15:29</t>
  </si>
  <si>
    <t>18:15:29</t>
  </si>
  <si>
    <t>20220920 18:15:34</t>
  </si>
  <si>
    <t>18:15:34</t>
  </si>
  <si>
    <t>20220920 18:15:39</t>
  </si>
  <si>
    <t>18:15:39</t>
  </si>
  <si>
    <t>20220920 18:15:44</t>
  </si>
  <si>
    <t>18:15:44</t>
  </si>
  <si>
    <t>20220920 18:15:49</t>
  </si>
  <si>
    <t>18:15:49</t>
  </si>
  <si>
    <t>20220920 18:15:54</t>
  </si>
  <si>
    <t>18:15:54</t>
  </si>
  <si>
    <t>20220920 18:20:16</t>
  </si>
  <si>
    <t>18:20:16</t>
  </si>
  <si>
    <t>a_n_70_117</t>
  </si>
  <si>
    <t>20220920 18:20:21</t>
  </si>
  <si>
    <t>18:20:21</t>
  </si>
  <si>
    <t>20220920 18:20:26</t>
  </si>
  <si>
    <t>18:20:26</t>
  </si>
  <si>
    <t>20220920 18:20:31</t>
  </si>
  <si>
    <t>18:20:31</t>
  </si>
  <si>
    <t>20220920 18:20:36</t>
  </si>
  <si>
    <t>18:20:36</t>
  </si>
  <si>
    <t>20220920 18:20:41</t>
  </si>
  <si>
    <t>18:20:41</t>
  </si>
  <si>
    <t>20220920 18:20:46</t>
  </si>
  <si>
    <t>18:20:46</t>
  </si>
  <si>
    <t>20220920 18:20:51</t>
  </si>
  <si>
    <t>18:20:51</t>
  </si>
  <si>
    <t>20220920 18:20:56</t>
  </si>
  <si>
    <t>18:20:56</t>
  </si>
  <si>
    <t>20220920 18:21:01</t>
  </si>
  <si>
    <t>18:21:01</t>
  </si>
  <si>
    <t>20220920 18:21:06</t>
  </si>
  <si>
    <t>18:21:06</t>
  </si>
  <si>
    <t>20220920 18:21:11</t>
  </si>
  <si>
    <t>18:21:11</t>
  </si>
  <si>
    <t>20220920 18:25:36</t>
  </si>
  <si>
    <t>18:25:36</t>
  </si>
  <si>
    <t>a_n_280_134</t>
  </si>
  <si>
    <t>20220920 18:25:41</t>
  </si>
  <si>
    <t>18:25:41</t>
  </si>
  <si>
    <t>20220920 18:25:46</t>
  </si>
  <si>
    <t>18:25:46</t>
  </si>
  <si>
    <t>20220920 18:25:51</t>
  </si>
  <si>
    <t>18:25:51</t>
  </si>
  <si>
    <t>20220920 18:25:56</t>
  </si>
  <si>
    <t>18:25:56</t>
  </si>
  <si>
    <t>20220920 18:26:01</t>
  </si>
  <si>
    <t>18:26:01</t>
  </si>
  <si>
    <t>20220920 18:26:06</t>
  </si>
  <si>
    <t>18:26:06</t>
  </si>
  <si>
    <t>20220920 18:26:11</t>
  </si>
  <si>
    <t>18:26:11</t>
  </si>
  <si>
    <t>20220920 18:26:16</t>
  </si>
  <si>
    <t>18:26:16</t>
  </si>
  <si>
    <t>20220920 18:26:21</t>
  </si>
  <si>
    <t>18:26:21</t>
  </si>
  <si>
    <t>20220920 18:26:26</t>
  </si>
  <si>
    <t>18:26:26</t>
  </si>
  <si>
    <t>20220920 18:26:31</t>
  </si>
  <si>
    <t>18:26:31</t>
  </si>
  <si>
    <t>20220920 18:30:54</t>
  </si>
  <si>
    <t>18:30:54</t>
  </si>
  <si>
    <t>a_y_280_100</t>
  </si>
  <si>
    <t>20220920 18:30:59</t>
  </si>
  <si>
    <t>18:30:59</t>
  </si>
  <si>
    <t>20220920 18:31:04</t>
  </si>
  <si>
    <t>18:31:04</t>
  </si>
  <si>
    <t>20220920 18:31:09</t>
  </si>
  <si>
    <t>18:31:09</t>
  </si>
  <si>
    <t>20220920 18:31:14</t>
  </si>
  <si>
    <t>18:31:14</t>
  </si>
  <si>
    <t>20220920 18:31:19</t>
  </si>
  <si>
    <t>18:31:19</t>
  </si>
  <si>
    <t>20220920 18:31:24</t>
  </si>
  <si>
    <t>18:31:24</t>
  </si>
  <si>
    <t>20220920 18:31:29</t>
  </si>
  <si>
    <t>18:31:29</t>
  </si>
  <si>
    <t>20220920 18:31:34</t>
  </si>
  <si>
    <t>18:31:34</t>
  </si>
  <si>
    <t>20220920 18:31:39</t>
  </si>
  <si>
    <t>18:31:39</t>
  </si>
  <si>
    <t>20220920 18:31:44</t>
  </si>
  <si>
    <t>18:31:44</t>
  </si>
  <si>
    <t>20220920 18:31:49</t>
  </si>
  <si>
    <t>18:31:49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</si>
</sst>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160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1663712919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1663712916.25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427.2918267145933</v>
      </c>
      <c r="AK17">
        <v>428.3997696969697</v>
      </c>
      <c r="AL17">
        <v>-0.0001700932469271464</v>
      </c>
      <c r="AM17">
        <v>64.85991819026876</v>
      </c>
      <c r="AN17">
        <f>(AP17 - AO17 + BO17*1E3/(8.314*(BQ17+273.15)) * AR17/BN17 * AQ17) * BN17/(100*BB17) * 1000/(1000 - AP17)</f>
        <v>0</v>
      </c>
      <c r="AO17">
        <v>17.4514887941335</v>
      </c>
      <c r="AP17">
        <v>18.60100879120881</v>
      </c>
      <c r="AQ17">
        <v>-0.0001171558443048654</v>
      </c>
      <c r="AR17">
        <v>94.38812893897166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6</v>
      </c>
      <c r="BC17">
        <v>0.5</v>
      </c>
      <c r="BD17" t="s">
        <v>355</v>
      </c>
      <c r="BE17">
        <v>2</v>
      </c>
      <c r="BF17" t="b">
        <v>1</v>
      </c>
      <c r="BG17">
        <v>1663712916.25</v>
      </c>
      <c r="BH17">
        <v>420.4379999999999</v>
      </c>
      <c r="BI17">
        <v>419.8344</v>
      </c>
      <c r="BJ17">
        <v>18.60456</v>
      </c>
      <c r="BK17">
        <v>17.45067</v>
      </c>
      <c r="BL17">
        <v>424.7991</v>
      </c>
      <c r="BM17">
        <v>18.79701</v>
      </c>
      <c r="BN17">
        <v>500.0755</v>
      </c>
      <c r="BO17">
        <v>90.38232000000002</v>
      </c>
      <c r="BP17">
        <v>0.09999624</v>
      </c>
      <c r="BQ17">
        <v>26.11989</v>
      </c>
      <c r="BR17">
        <v>25.097</v>
      </c>
      <c r="BS17">
        <v>999.9</v>
      </c>
      <c r="BT17">
        <v>0</v>
      </c>
      <c r="BU17">
        <v>0</v>
      </c>
      <c r="BV17">
        <v>10018.24</v>
      </c>
      <c r="BW17">
        <v>0</v>
      </c>
      <c r="BX17">
        <v>0.281038</v>
      </c>
      <c r="BY17">
        <v>0.6034515</v>
      </c>
      <c r="BZ17">
        <v>428.4082</v>
      </c>
      <c r="CA17">
        <v>427.2909</v>
      </c>
      <c r="CB17">
        <v>1.153873</v>
      </c>
      <c r="CC17">
        <v>419.8344</v>
      </c>
      <c r="CD17">
        <v>17.45067</v>
      </c>
      <c r="CE17">
        <v>1.681523</v>
      </c>
      <c r="CF17">
        <v>1.577232</v>
      </c>
      <c r="CG17">
        <v>14.72691</v>
      </c>
      <c r="CH17">
        <v>13.73815</v>
      </c>
      <c r="CI17">
        <v>0.00100019</v>
      </c>
      <c r="CJ17">
        <v>0</v>
      </c>
      <c r="CK17">
        <v>0</v>
      </c>
      <c r="CL17">
        <v>0</v>
      </c>
      <c r="CM17">
        <v>620.6</v>
      </c>
      <c r="CN17">
        <v>0.00100019</v>
      </c>
      <c r="CO17">
        <v>-4</v>
      </c>
      <c r="CP17">
        <v>-0.9</v>
      </c>
      <c r="CQ17">
        <v>34.5062</v>
      </c>
      <c r="CR17">
        <v>38.7185</v>
      </c>
      <c r="CS17">
        <v>36.5935</v>
      </c>
      <c r="CT17">
        <v>38.8623</v>
      </c>
      <c r="CU17">
        <v>36.5809</v>
      </c>
      <c r="CV17">
        <v>0</v>
      </c>
      <c r="CW17">
        <v>0</v>
      </c>
      <c r="CX17">
        <v>0</v>
      </c>
      <c r="CY17">
        <v>1663712921.1</v>
      </c>
      <c r="CZ17">
        <v>0</v>
      </c>
      <c r="DA17">
        <v>0</v>
      </c>
      <c r="DB17" t="s">
        <v>356</v>
      </c>
      <c r="DC17">
        <v>1662142938.1</v>
      </c>
      <c r="DD17">
        <v>1662142938.1</v>
      </c>
      <c r="DE17">
        <v>0</v>
      </c>
      <c r="DF17">
        <v>0.077</v>
      </c>
      <c r="DG17">
        <v>-0.133</v>
      </c>
      <c r="DH17">
        <v>-3.393</v>
      </c>
      <c r="DI17">
        <v>-0.24</v>
      </c>
      <c r="DJ17">
        <v>419</v>
      </c>
      <c r="DK17">
        <v>24</v>
      </c>
      <c r="DL17">
        <v>0.26</v>
      </c>
      <c r="DM17">
        <v>0.23</v>
      </c>
      <c r="DN17">
        <v>0.6319793499999999</v>
      </c>
      <c r="DO17">
        <v>-0.291194206378988</v>
      </c>
      <c r="DP17">
        <v>0.04028011194904379</v>
      </c>
      <c r="DQ17">
        <v>0</v>
      </c>
      <c r="DR17">
        <v>1.160333</v>
      </c>
      <c r="DS17">
        <v>-0.05100045028142643</v>
      </c>
      <c r="DT17">
        <v>0.004977541662306804</v>
      </c>
      <c r="DU17">
        <v>1</v>
      </c>
      <c r="DV17">
        <v>1</v>
      </c>
      <c r="DW17">
        <v>2</v>
      </c>
      <c r="DX17" t="s">
        <v>357</v>
      </c>
      <c r="DY17">
        <v>2.98427</v>
      </c>
      <c r="DZ17">
        <v>2.71579</v>
      </c>
      <c r="EA17">
        <v>0.0953446</v>
      </c>
      <c r="EB17">
        <v>0.093585</v>
      </c>
      <c r="EC17">
        <v>0.09029619999999999</v>
      </c>
      <c r="ED17">
        <v>0.0843979</v>
      </c>
      <c r="EE17">
        <v>28693.6</v>
      </c>
      <c r="EF17">
        <v>28898.3</v>
      </c>
      <c r="EG17">
        <v>29473.7</v>
      </c>
      <c r="EH17">
        <v>29481.7</v>
      </c>
      <c r="EI17">
        <v>35540.6</v>
      </c>
      <c r="EJ17">
        <v>35879.6</v>
      </c>
      <c r="EK17">
        <v>41536.3</v>
      </c>
      <c r="EL17">
        <v>42001</v>
      </c>
      <c r="EM17">
        <v>1.98232</v>
      </c>
      <c r="EN17">
        <v>1.9004</v>
      </c>
      <c r="EO17">
        <v>0.0419542</v>
      </c>
      <c r="EP17">
        <v>0</v>
      </c>
      <c r="EQ17">
        <v>24.4154</v>
      </c>
      <c r="ER17">
        <v>999.9</v>
      </c>
      <c r="ES17">
        <v>42.6</v>
      </c>
      <c r="ET17">
        <v>30.9</v>
      </c>
      <c r="EU17">
        <v>21.143</v>
      </c>
      <c r="EV17">
        <v>63.8101</v>
      </c>
      <c r="EW17">
        <v>29.5873</v>
      </c>
      <c r="EX17">
        <v>1</v>
      </c>
      <c r="EY17">
        <v>-0.134052</v>
      </c>
      <c r="EZ17">
        <v>-0.0131563</v>
      </c>
      <c r="FA17">
        <v>20.4067</v>
      </c>
      <c r="FB17">
        <v>5.22777</v>
      </c>
      <c r="FC17">
        <v>12.0099</v>
      </c>
      <c r="FD17">
        <v>4.99225</v>
      </c>
      <c r="FE17">
        <v>3.29</v>
      </c>
      <c r="FF17">
        <v>9999</v>
      </c>
      <c r="FG17">
        <v>9999</v>
      </c>
      <c r="FH17">
        <v>9999</v>
      </c>
      <c r="FI17">
        <v>246.7</v>
      </c>
      <c r="FJ17">
        <v>1.86708</v>
      </c>
      <c r="FK17">
        <v>1.8662</v>
      </c>
      <c r="FL17">
        <v>1.8656</v>
      </c>
      <c r="FM17">
        <v>1.86556</v>
      </c>
      <c r="FN17">
        <v>1.86738</v>
      </c>
      <c r="FO17">
        <v>1.86995</v>
      </c>
      <c r="FP17">
        <v>1.86857</v>
      </c>
      <c r="FQ17">
        <v>1.87006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-4.362</v>
      </c>
      <c r="GF17">
        <v>-0.1925</v>
      </c>
      <c r="GG17">
        <v>-2.505414777422799</v>
      </c>
      <c r="GH17">
        <v>-0.004754596141937175</v>
      </c>
      <c r="GI17">
        <v>1.020442803910145E-06</v>
      </c>
      <c r="GJ17">
        <v>-2.65065187242235E-10</v>
      </c>
      <c r="GK17">
        <v>-0.1985441801688868</v>
      </c>
      <c r="GL17">
        <v>-0.01649913539552596</v>
      </c>
      <c r="GM17">
        <v>0.001391436491627355</v>
      </c>
      <c r="GN17">
        <v>-2.641115141650724E-05</v>
      </c>
      <c r="GO17">
        <v>3</v>
      </c>
      <c r="GP17">
        <v>2359</v>
      </c>
      <c r="GQ17">
        <v>1</v>
      </c>
      <c r="GR17">
        <v>23</v>
      </c>
      <c r="GS17">
        <v>26166.3</v>
      </c>
      <c r="GT17">
        <v>26166.3</v>
      </c>
      <c r="GU17">
        <v>1.03882</v>
      </c>
      <c r="GV17">
        <v>2.22534</v>
      </c>
      <c r="GW17">
        <v>1.39648</v>
      </c>
      <c r="GX17">
        <v>2.34863</v>
      </c>
      <c r="GY17">
        <v>1.49536</v>
      </c>
      <c r="GZ17">
        <v>2.36328</v>
      </c>
      <c r="HA17">
        <v>34.236</v>
      </c>
      <c r="HB17">
        <v>16.0146</v>
      </c>
      <c r="HC17">
        <v>18</v>
      </c>
      <c r="HD17">
        <v>528.511</v>
      </c>
      <c r="HE17">
        <v>432.83</v>
      </c>
      <c r="HF17">
        <v>25.871</v>
      </c>
      <c r="HG17">
        <v>25.7773</v>
      </c>
      <c r="HH17">
        <v>29.9999</v>
      </c>
      <c r="HI17">
        <v>25.7515</v>
      </c>
      <c r="HJ17">
        <v>25.6924</v>
      </c>
      <c r="HK17">
        <v>20.7985</v>
      </c>
      <c r="HL17">
        <v>22.2557</v>
      </c>
      <c r="HM17">
        <v>23.581</v>
      </c>
      <c r="HN17">
        <v>25.7772</v>
      </c>
      <c r="HO17">
        <v>419.8</v>
      </c>
      <c r="HP17">
        <v>17.5594</v>
      </c>
      <c r="HQ17">
        <v>100.819</v>
      </c>
      <c r="HR17">
        <v>100.883</v>
      </c>
    </row>
    <row r="18" spans="1:226">
      <c r="A18">
        <v>2</v>
      </c>
      <c r="B18">
        <v>1663712924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1663712921.5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427.2242669624006</v>
      </c>
      <c r="AK18">
        <v>428.3667757575757</v>
      </c>
      <c r="AL18">
        <v>-0.02002738755766522</v>
      </c>
      <c r="AM18">
        <v>64.85991819026876</v>
      </c>
      <c r="AN18">
        <f>(AP18 - AO18 + BO18*1E3/(8.314*(BQ18+273.15)) * AR18/BN18 * AQ18) * BN18/(100*BB18) * 1000/(1000 - AP18)</f>
        <v>0</v>
      </c>
      <c r="AO18">
        <v>17.45541572834403</v>
      </c>
      <c r="AP18">
        <v>18.60006923076923</v>
      </c>
      <c r="AQ18">
        <v>-0.0001126790716273769</v>
      </c>
      <c r="AR18">
        <v>94.38812893897166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6</v>
      </c>
      <c r="BC18">
        <v>0.5</v>
      </c>
      <c r="BD18" t="s">
        <v>355</v>
      </c>
      <c r="BE18">
        <v>2</v>
      </c>
      <c r="BF18" t="b">
        <v>1</v>
      </c>
      <c r="BG18">
        <v>1663712921.5</v>
      </c>
      <c r="BH18">
        <v>420.4423333333334</v>
      </c>
      <c r="BI18">
        <v>419.7746666666667</v>
      </c>
      <c r="BJ18">
        <v>18.59965555555556</v>
      </c>
      <c r="BK18">
        <v>17.46908888888889</v>
      </c>
      <c r="BL18">
        <v>424.8037777777778</v>
      </c>
      <c r="BM18">
        <v>18.79215555555556</v>
      </c>
      <c r="BN18">
        <v>500.0906666666667</v>
      </c>
      <c r="BO18">
        <v>90.38093333333333</v>
      </c>
      <c r="BP18">
        <v>0.1001366555555556</v>
      </c>
      <c r="BQ18">
        <v>26.11944444444444</v>
      </c>
      <c r="BR18">
        <v>25.11437777777778</v>
      </c>
      <c r="BS18">
        <v>999.9000000000001</v>
      </c>
      <c r="BT18">
        <v>0</v>
      </c>
      <c r="BU18">
        <v>0</v>
      </c>
      <c r="BV18">
        <v>9988.753333333334</v>
      </c>
      <c r="BW18">
        <v>0</v>
      </c>
      <c r="BX18">
        <v>0.281038</v>
      </c>
      <c r="BY18">
        <v>0.6677043333333333</v>
      </c>
      <c r="BZ18">
        <v>428.4106666666667</v>
      </c>
      <c r="CA18">
        <v>427.2381111111111</v>
      </c>
      <c r="CB18">
        <v>1.130566666666667</v>
      </c>
      <c r="CC18">
        <v>419.7746666666667</v>
      </c>
      <c r="CD18">
        <v>17.46908888888889</v>
      </c>
      <c r="CE18">
        <v>1.681055555555556</v>
      </c>
      <c r="CF18">
        <v>1.578872222222222</v>
      </c>
      <c r="CG18">
        <v>14.72258888888889</v>
      </c>
      <c r="CH18">
        <v>13.75413333333333</v>
      </c>
      <c r="CI18">
        <v>0.00100019</v>
      </c>
      <c r="CJ18">
        <v>0</v>
      </c>
      <c r="CK18">
        <v>0</v>
      </c>
      <c r="CL18">
        <v>0</v>
      </c>
      <c r="CM18">
        <v>618</v>
      </c>
      <c r="CN18">
        <v>0.00100019</v>
      </c>
      <c r="CO18">
        <v>-11.77777777777778</v>
      </c>
      <c r="CP18">
        <v>0.1666666666666667</v>
      </c>
      <c r="CQ18">
        <v>34.562</v>
      </c>
      <c r="CR18">
        <v>38.833</v>
      </c>
      <c r="CS18">
        <v>36.64566666666667</v>
      </c>
      <c r="CT18">
        <v>38.99288888888889</v>
      </c>
      <c r="CU18">
        <v>36.65944444444445</v>
      </c>
      <c r="CV18">
        <v>0</v>
      </c>
      <c r="CW18">
        <v>0</v>
      </c>
      <c r="CX18">
        <v>0</v>
      </c>
      <c r="CY18">
        <v>1663712925.9</v>
      </c>
      <c r="CZ18">
        <v>0</v>
      </c>
      <c r="DA18">
        <v>0</v>
      </c>
      <c r="DB18" t="s">
        <v>356</v>
      </c>
      <c r="DC18">
        <v>1662142938.1</v>
      </c>
      <c r="DD18">
        <v>1662142938.1</v>
      </c>
      <c r="DE18">
        <v>0</v>
      </c>
      <c r="DF18">
        <v>0.077</v>
      </c>
      <c r="DG18">
        <v>-0.133</v>
      </c>
      <c r="DH18">
        <v>-3.393</v>
      </c>
      <c r="DI18">
        <v>-0.24</v>
      </c>
      <c r="DJ18">
        <v>419</v>
      </c>
      <c r="DK18">
        <v>24</v>
      </c>
      <c r="DL18">
        <v>0.26</v>
      </c>
      <c r="DM18">
        <v>0.23</v>
      </c>
      <c r="DN18">
        <v>0.6290405</v>
      </c>
      <c r="DO18">
        <v>0.116855189493433</v>
      </c>
      <c r="DP18">
        <v>0.03549662967029405</v>
      </c>
      <c r="DQ18">
        <v>0</v>
      </c>
      <c r="DR18">
        <v>1.15401025</v>
      </c>
      <c r="DS18">
        <v>-0.09885219512195309</v>
      </c>
      <c r="DT18">
        <v>0.01083581387979232</v>
      </c>
      <c r="DU18">
        <v>1</v>
      </c>
      <c r="DV18">
        <v>1</v>
      </c>
      <c r="DW18">
        <v>2</v>
      </c>
      <c r="DX18" t="s">
        <v>357</v>
      </c>
      <c r="DY18">
        <v>2.98413</v>
      </c>
      <c r="DZ18">
        <v>2.71565</v>
      </c>
      <c r="EA18">
        <v>0.0953344</v>
      </c>
      <c r="EB18">
        <v>0.0935888</v>
      </c>
      <c r="EC18">
        <v>0.0902958</v>
      </c>
      <c r="ED18">
        <v>0.0844917</v>
      </c>
      <c r="EE18">
        <v>28693.7</v>
      </c>
      <c r="EF18">
        <v>28898.3</v>
      </c>
      <c r="EG18">
        <v>29473.5</v>
      </c>
      <c r="EH18">
        <v>29481.9</v>
      </c>
      <c r="EI18">
        <v>35540.4</v>
      </c>
      <c r="EJ18">
        <v>35876.1</v>
      </c>
      <c r="EK18">
        <v>41536.1</v>
      </c>
      <c r="EL18">
        <v>42001.2</v>
      </c>
      <c r="EM18">
        <v>1.98218</v>
      </c>
      <c r="EN18">
        <v>1.9007</v>
      </c>
      <c r="EO18">
        <v>0.0417754</v>
      </c>
      <c r="EP18">
        <v>0</v>
      </c>
      <c r="EQ18">
        <v>24.4272</v>
      </c>
      <c r="ER18">
        <v>999.9</v>
      </c>
      <c r="ES18">
        <v>42.6</v>
      </c>
      <c r="ET18">
        <v>30.9</v>
      </c>
      <c r="EU18">
        <v>21.1441</v>
      </c>
      <c r="EV18">
        <v>63.5501</v>
      </c>
      <c r="EW18">
        <v>29.9319</v>
      </c>
      <c r="EX18">
        <v>1</v>
      </c>
      <c r="EY18">
        <v>-0.133765</v>
      </c>
      <c r="EZ18">
        <v>0.118303</v>
      </c>
      <c r="FA18">
        <v>20.4066</v>
      </c>
      <c r="FB18">
        <v>5.22657</v>
      </c>
      <c r="FC18">
        <v>12.0099</v>
      </c>
      <c r="FD18">
        <v>4.9923</v>
      </c>
      <c r="FE18">
        <v>3.29</v>
      </c>
      <c r="FF18">
        <v>9999</v>
      </c>
      <c r="FG18">
        <v>9999</v>
      </c>
      <c r="FH18">
        <v>9999</v>
      </c>
      <c r="FI18">
        <v>246.7</v>
      </c>
      <c r="FJ18">
        <v>1.86708</v>
      </c>
      <c r="FK18">
        <v>1.86618</v>
      </c>
      <c r="FL18">
        <v>1.86559</v>
      </c>
      <c r="FM18">
        <v>1.86554</v>
      </c>
      <c r="FN18">
        <v>1.86737</v>
      </c>
      <c r="FO18">
        <v>1.86995</v>
      </c>
      <c r="FP18">
        <v>1.86859</v>
      </c>
      <c r="FQ18">
        <v>1.87003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-4.361</v>
      </c>
      <c r="GF18">
        <v>-0.1925</v>
      </c>
      <c r="GG18">
        <v>-2.505414777422799</v>
      </c>
      <c r="GH18">
        <v>-0.004754596141937175</v>
      </c>
      <c r="GI18">
        <v>1.020442803910145E-06</v>
      </c>
      <c r="GJ18">
        <v>-2.65065187242235E-10</v>
      </c>
      <c r="GK18">
        <v>-0.1985441801688868</v>
      </c>
      <c r="GL18">
        <v>-0.01649913539552596</v>
      </c>
      <c r="GM18">
        <v>0.001391436491627355</v>
      </c>
      <c r="GN18">
        <v>-2.641115141650724E-05</v>
      </c>
      <c r="GO18">
        <v>3</v>
      </c>
      <c r="GP18">
        <v>2359</v>
      </c>
      <c r="GQ18">
        <v>1</v>
      </c>
      <c r="GR18">
        <v>23</v>
      </c>
      <c r="GS18">
        <v>26166.4</v>
      </c>
      <c r="GT18">
        <v>26166.4</v>
      </c>
      <c r="GU18">
        <v>1.03882</v>
      </c>
      <c r="GV18">
        <v>2.2229</v>
      </c>
      <c r="GW18">
        <v>1.39648</v>
      </c>
      <c r="GX18">
        <v>2.34863</v>
      </c>
      <c r="GY18">
        <v>1.49536</v>
      </c>
      <c r="GZ18">
        <v>2.45117</v>
      </c>
      <c r="HA18">
        <v>34.2133</v>
      </c>
      <c r="HB18">
        <v>16.0321</v>
      </c>
      <c r="HC18">
        <v>18</v>
      </c>
      <c r="HD18">
        <v>528.412</v>
      </c>
      <c r="HE18">
        <v>433</v>
      </c>
      <c r="HF18">
        <v>25.7598</v>
      </c>
      <c r="HG18">
        <v>25.7767</v>
      </c>
      <c r="HH18">
        <v>30.0002</v>
      </c>
      <c r="HI18">
        <v>25.7515</v>
      </c>
      <c r="HJ18">
        <v>25.6913</v>
      </c>
      <c r="HK18">
        <v>20.7968</v>
      </c>
      <c r="HL18">
        <v>21.973</v>
      </c>
      <c r="HM18">
        <v>23.581</v>
      </c>
      <c r="HN18">
        <v>25.669</v>
      </c>
      <c r="HO18">
        <v>419.8</v>
      </c>
      <c r="HP18">
        <v>17.5762</v>
      </c>
      <c r="HQ18">
        <v>100.819</v>
      </c>
      <c r="HR18">
        <v>100.884</v>
      </c>
    </row>
    <row r="19" spans="1:226">
      <c r="A19">
        <v>3</v>
      </c>
      <c r="B19">
        <v>1663712929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1663712926.2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427.2703347597487</v>
      </c>
      <c r="AK19">
        <v>428.371042424242</v>
      </c>
      <c r="AL19">
        <v>-0.0005862123275029024</v>
      </c>
      <c r="AM19">
        <v>64.85991819026876</v>
      </c>
      <c r="AN19">
        <f>(AP19 - AO19 + BO19*1E3/(8.314*(BQ19+273.15)) * AR19/BN19 * AQ19) * BN19/(100*BB19) * 1000/(1000 - AP19)</f>
        <v>0</v>
      </c>
      <c r="AO19">
        <v>17.48030951216728</v>
      </c>
      <c r="AP19">
        <v>18.60909890109891</v>
      </c>
      <c r="AQ19">
        <v>5.29501299894785E-05</v>
      </c>
      <c r="AR19">
        <v>94.38812893897166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6</v>
      </c>
      <c r="BC19">
        <v>0.5</v>
      </c>
      <c r="BD19" t="s">
        <v>355</v>
      </c>
      <c r="BE19">
        <v>2</v>
      </c>
      <c r="BF19" t="b">
        <v>1</v>
      </c>
      <c r="BG19">
        <v>1663712926.2</v>
      </c>
      <c r="BH19">
        <v>420.4068</v>
      </c>
      <c r="BI19">
        <v>419.7866</v>
      </c>
      <c r="BJ19">
        <v>18.6047</v>
      </c>
      <c r="BK19">
        <v>17.493</v>
      </c>
      <c r="BL19">
        <v>424.768</v>
      </c>
      <c r="BM19">
        <v>18.79715</v>
      </c>
      <c r="BN19">
        <v>500.0736</v>
      </c>
      <c r="BO19">
        <v>90.38055</v>
      </c>
      <c r="BP19">
        <v>0.10001789</v>
      </c>
      <c r="BQ19">
        <v>26.11471</v>
      </c>
      <c r="BR19">
        <v>25.1137</v>
      </c>
      <c r="BS19">
        <v>999.9</v>
      </c>
      <c r="BT19">
        <v>0</v>
      </c>
      <c r="BU19">
        <v>0</v>
      </c>
      <c r="BV19">
        <v>9995.994999999999</v>
      </c>
      <c r="BW19">
        <v>0</v>
      </c>
      <c r="BX19">
        <v>0.3625392</v>
      </c>
      <c r="BY19">
        <v>0.6200897</v>
      </c>
      <c r="BZ19">
        <v>428.3765999999999</v>
      </c>
      <c r="CA19">
        <v>427.2608</v>
      </c>
      <c r="CB19">
        <v>1.111701</v>
      </c>
      <c r="CC19">
        <v>419.7866</v>
      </c>
      <c r="CD19">
        <v>17.493</v>
      </c>
      <c r="CE19">
        <v>1.681503</v>
      </c>
      <c r="CF19">
        <v>1.581026</v>
      </c>
      <c r="CG19">
        <v>14.72673</v>
      </c>
      <c r="CH19">
        <v>13.77511</v>
      </c>
      <c r="CI19">
        <v>0.00100019</v>
      </c>
      <c r="CJ19">
        <v>0</v>
      </c>
      <c r="CK19">
        <v>0</v>
      </c>
      <c r="CL19">
        <v>0</v>
      </c>
      <c r="CM19">
        <v>611.2</v>
      </c>
      <c r="CN19">
        <v>0.00100019</v>
      </c>
      <c r="CO19">
        <v>2.4</v>
      </c>
      <c r="CP19">
        <v>0</v>
      </c>
      <c r="CQ19">
        <v>34.562</v>
      </c>
      <c r="CR19">
        <v>38.9247</v>
      </c>
      <c r="CS19">
        <v>36.687</v>
      </c>
      <c r="CT19">
        <v>39.0935</v>
      </c>
      <c r="CU19">
        <v>36.6933</v>
      </c>
      <c r="CV19">
        <v>0</v>
      </c>
      <c r="CW19">
        <v>0</v>
      </c>
      <c r="CX19">
        <v>0</v>
      </c>
      <c r="CY19">
        <v>1663712931.3</v>
      </c>
      <c r="CZ19">
        <v>0</v>
      </c>
      <c r="DA19">
        <v>0</v>
      </c>
      <c r="DB19" t="s">
        <v>356</v>
      </c>
      <c r="DC19">
        <v>1662142938.1</v>
      </c>
      <c r="DD19">
        <v>1662142938.1</v>
      </c>
      <c r="DE19">
        <v>0</v>
      </c>
      <c r="DF19">
        <v>0.077</v>
      </c>
      <c r="DG19">
        <v>-0.133</v>
      </c>
      <c r="DH19">
        <v>-3.393</v>
      </c>
      <c r="DI19">
        <v>-0.24</v>
      </c>
      <c r="DJ19">
        <v>419</v>
      </c>
      <c r="DK19">
        <v>24</v>
      </c>
      <c r="DL19">
        <v>0.26</v>
      </c>
      <c r="DM19">
        <v>0.23</v>
      </c>
      <c r="DN19">
        <v>0.6253799250000001</v>
      </c>
      <c r="DO19">
        <v>0.07695596622889145</v>
      </c>
      <c r="DP19">
        <v>0.03537811742898955</v>
      </c>
      <c r="DQ19">
        <v>1</v>
      </c>
      <c r="DR19">
        <v>1.139007</v>
      </c>
      <c r="DS19">
        <v>-0.194536885553472</v>
      </c>
      <c r="DT19">
        <v>0.01975476413425381</v>
      </c>
      <c r="DU19">
        <v>0</v>
      </c>
      <c r="DV19">
        <v>1</v>
      </c>
      <c r="DW19">
        <v>2</v>
      </c>
      <c r="DX19" t="s">
        <v>357</v>
      </c>
      <c r="DY19">
        <v>2.98393</v>
      </c>
      <c r="DZ19">
        <v>2.71551</v>
      </c>
      <c r="EA19">
        <v>0.0953354</v>
      </c>
      <c r="EB19">
        <v>0.09357989999999999</v>
      </c>
      <c r="EC19">
        <v>0.0903308</v>
      </c>
      <c r="ED19">
        <v>0.0846397</v>
      </c>
      <c r="EE19">
        <v>28693.7</v>
      </c>
      <c r="EF19">
        <v>28898.2</v>
      </c>
      <c r="EG19">
        <v>29473.5</v>
      </c>
      <c r="EH19">
        <v>29481.5</v>
      </c>
      <c r="EI19">
        <v>35539.2</v>
      </c>
      <c r="EJ19">
        <v>35869.6</v>
      </c>
      <c r="EK19">
        <v>41536.3</v>
      </c>
      <c r="EL19">
        <v>42000.6</v>
      </c>
      <c r="EM19">
        <v>1.98232</v>
      </c>
      <c r="EN19">
        <v>1.90047</v>
      </c>
      <c r="EO19">
        <v>0.0417903</v>
      </c>
      <c r="EP19">
        <v>0</v>
      </c>
      <c r="EQ19">
        <v>24.4355</v>
      </c>
      <c r="ER19">
        <v>999.9</v>
      </c>
      <c r="ES19">
        <v>42.6</v>
      </c>
      <c r="ET19">
        <v>30.9</v>
      </c>
      <c r="EU19">
        <v>21.1426</v>
      </c>
      <c r="EV19">
        <v>63.4701</v>
      </c>
      <c r="EW19">
        <v>30.2204</v>
      </c>
      <c r="EX19">
        <v>1</v>
      </c>
      <c r="EY19">
        <v>-0.133493</v>
      </c>
      <c r="EZ19">
        <v>0.218135</v>
      </c>
      <c r="FA19">
        <v>20.4065</v>
      </c>
      <c r="FB19">
        <v>5.22478</v>
      </c>
      <c r="FC19">
        <v>12.0099</v>
      </c>
      <c r="FD19">
        <v>4.99225</v>
      </c>
      <c r="FE19">
        <v>3.28998</v>
      </c>
      <c r="FF19">
        <v>9999</v>
      </c>
      <c r="FG19">
        <v>9999</v>
      </c>
      <c r="FH19">
        <v>9999</v>
      </c>
      <c r="FI19">
        <v>246.7</v>
      </c>
      <c r="FJ19">
        <v>1.86707</v>
      </c>
      <c r="FK19">
        <v>1.86621</v>
      </c>
      <c r="FL19">
        <v>1.86559</v>
      </c>
      <c r="FM19">
        <v>1.86556</v>
      </c>
      <c r="FN19">
        <v>1.86737</v>
      </c>
      <c r="FO19">
        <v>1.86995</v>
      </c>
      <c r="FP19">
        <v>1.86857</v>
      </c>
      <c r="FQ19">
        <v>1.87008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-4.361</v>
      </c>
      <c r="GF19">
        <v>-0.1924</v>
      </c>
      <c r="GG19">
        <v>-2.505414777422799</v>
      </c>
      <c r="GH19">
        <v>-0.004754596141937175</v>
      </c>
      <c r="GI19">
        <v>1.020442803910145E-06</v>
      </c>
      <c r="GJ19">
        <v>-2.65065187242235E-10</v>
      </c>
      <c r="GK19">
        <v>-0.1985441801688868</v>
      </c>
      <c r="GL19">
        <v>-0.01649913539552596</v>
      </c>
      <c r="GM19">
        <v>0.001391436491627355</v>
      </c>
      <c r="GN19">
        <v>-2.641115141650724E-05</v>
      </c>
      <c r="GO19">
        <v>3</v>
      </c>
      <c r="GP19">
        <v>2359</v>
      </c>
      <c r="GQ19">
        <v>1</v>
      </c>
      <c r="GR19">
        <v>23</v>
      </c>
      <c r="GS19">
        <v>26166.5</v>
      </c>
      <c r="GT19">
        <v>26166.5</v>
      </c>
      <c r="GU19">
        <v>1.03882</v>
      </c>
      <c r="GV19">
        <v>2.22656</v>
      </c>
      <c r="GW19">
        <v>1.39648</v>
      </c>
      <c r="GX19">
        <v>2.34741</v>
      </c>
      <c r="GY19">
        <v>1.49536</v>
      </c>
      <c r="GZ19">
        <v>2.4353</v>
      </c>
      <c r="HA19">
        <v>34.2133</v>
      </c>
      <c r="HB19">
        <v>16.0321</v>
      </c>
      <c r="HC19">
        <v>18</v>
      </c>
      <c r="HD19">
        <v>528.511</v>
      </c>
      <c r="HE19">
        <v>432.858</v>
      </c>
      <c r="HF19">
        <v>25.641</v>
      </c>
      <c r="HG19">
        <v>25.7751</v>
      </c>
      <c r="HH19">
        <v>30</v>
      </c>
      <c r="HI19">
        <v>25.7515</v>
      </c>
      <c r="HJ19">
        <v>25.6903</v>
      </c>
      <c r="HK19">
        <v>20.7992</v>
      </c>
      <c r="HL19">
        <v>21.973</v>
      </c>
      <c r="HM19">
        <v>23.581</v>
      </c>
      <c r="HN19">
        <v>25.5562</v>
      </c>
      <c r="HO19">
        <v>419.8</v>
      </c>
      <c r="HP19">
        <v>17.5811</v>
      </c>
      <c r="HQ19">
        <v>100.819</v>
      </c>
      <c r="HR19">
        <v>100.882</v>
      </c>
    </row>
    <row r="20" spans="1:226">
      <c r="A20">
        <v>4</v>
      </c>
      <c r="B20">
        <v>1663712934</v>
      </c>
      <c r="C20">
        <v>15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1663712931.5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427.280934185844</v>
      </c>
      <c r="AK20">
        <v>428.3898</v>
      </c>
      <c r="AL20">
        <v>0.001386157102985073</v>
      </c>
      <c r="AM20">
        <v>64.85991819026876</v>
      </c>
      <c r="AN20">
        <f>(AP20 - AO20 + BO20*1E3/(8.314*(BQ20+273.15)) * AR20/BN20 * AQ20) * BN20/(100*BB20) * 1000/(1000 - AP20)</f>
        <v>0</v>
      </c>
      <c r="AO20">
        <v>17.5264532359545</v>
      </c>
      <c r="AP20">
        <v>18.63238241758242</v>
      </c>
      <c r="AQ20">
        <v>0.0001802055197483757</v>
      </c>
      <c r="AR20">
        <v>94.38812893897166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6</v>
      </c>
      <c r="BC20">
        <v>0.5</v>
      </c>
      <c r="BD20" t="s">
        <v>355</v>
      </c>
      <c r="BE20">
        <v>2</v>
      </c>
      <c r="BF20" t="b">
        <v>1</v>
      </c>
      <c r="BG20">
        <v>1663712931.5</v>
      </c>
      <c r="BH20">
        <v>420.3972222222222</v>
      </c>
      <c r="BI20">
        <v>419.7854444444445</v>
      </c>
      <c r="BJ20">
        <v>18.6228</v>
      </c>
      <c r="BK20">
        <v>17.54044444444444</v>
      </c>
      <c r="BL20">
        <v>424.7586666666667</v>
      </c>
      <c r="BM20">
        <v>18.81513333333334</v>
      </c>
      <c r="BN20">
        <v>500.0662222222222</v>
      </c>
      <c r="BO20">
        <v>90.38086666666668</v>
      </c>
      <c r="BP20">
        <v>0.09994352222222222</v>
      </c>
      <c r="BQ20">
        <v>26.10658888888889</v>
      </c>
      <c r="BR20">
        <v>25.11594444444444</v>
      </c>
      <c r="BS20">
        <v>999.9000000000001</v>
      </c>
      <c r="BT20">
        <v>0</v>
      </c>
      <c r="BU20">
        <v>0</v>
      </c>
      <c r="BV20">
        <v>10014.58333333333</v>
      </c>
      <c r="BW20">
        <v>0</v>
      </c>
      <c r="BX20">
        <v>6.066512222222222</v>
      </c>
      <c r="BY20">
        <v>0.6120198888888889</v>
      </c>
      <c r="BZ20">
        <v>428.3747777777778</v>
      </c>
      <c r="CA20">
        <v>427.2798888888889</v>
      </c>
      <c r="CB20">
        <v>1.082356666666667</v>
      </c>
      <c r="CC20">
        <v>419.7854444444445</v>
      </c>
      <c r="CD20">
        <v>17.54044444444444</v>
      </c>
      <c r="CE20">
        <v>1.683144444444444</v>
      </c>
      <c r="CF20">
        <v>1.58532</v>
      </c>
      <c r="CG20">
        <v>14.74184444444445</v>
      </c>
      <c r="CH20">
        <v>13.81685555555556</v>
      </c>
      <c r="CI20">
        <v>0.00100019</v>
      </c>
      <c r="CJ20">
        <v>0</v>
      </c>
      <c r="CK20">
        <v>0</v>
      </c>
      <c r="CL20">
        <v>0</v>
      </c>
      <c r="CM20">
        <v>614.8888888888889</v>
      </c>
      <c r="CN20">
        <v>0.00100019</v>
      </c>
      <c r="CO20">
        <v>-12.77777777777778</v>
      </c>
      <c r="CP20">
        <v>-1.111111111111111</v>
      </c>
      <c r="CQ20">
        <v>34.625</v>
      </c>
      <c r="CR20">
        <v>39.03444444444445</v>
      </c>
      <c r="CS20">
        <v>36.736</v>
      </c>
      <c r="CT20">
        <v>39.22888888888889</v>
      </c>
      <c r="CU20">
        <v>36.75</v>
      </c>
      <c r="CV20">
        <v>0</v>
      </c>
      <c r="CW20">
        <v>0</v>
      </c>
      <c r="CX20">
        <v>0</v>
      </c>
      <c r="CY20">
        <v>1663712936.1</v>
      </c>
      <c r="CZ20">
        <v>0</v>
      </c>
      <c r="DA20">
        <v>0</v>
      </c>
      <c r="DB20" t="s">
        <v>356</v>
      </c>
      <c r="DC20">
        <v>1662142938.1</v>
      </c>
      <c r="DD20">
        <v>1662142938.1</v>
      </c>
      <c r="DE20">
        <v>0</v>
      </c>
      <c r="DF20">
        <v>0.077</v>
      </c>
      <c r="DG20">
        <v>-0.133</v>
      </c>
      <c r="DH20">
        <v>-3.393</v>
      </c>
      <c r="DI20">
        <v>-0.24</v>
      </c>
      <c r="DJ20">
        <v>419</v>
      </c>
      <c r="DK20">
        <v>24</v>
      </c>
      <c r="DL20">
        <v>0.26</v>
      </c>
      <c r="DM20">
        <v>0.23</v>
      </c>
      <c r="DN20">
        <v>0.6248131463414635</v>
      </c>
      <c r="DO20">
        <v>0.001382780487804652</v>
      </c>
      <c r="DP20">
        <v>0.03293494941478116</v>
      </c>
      <c r="DQ20">
        <v>1</v>
      </c>
      <c r="DR20">
        <v>1.122841463414634</v>
      </c>
      <c r="DS20">
        <v>-0.2711364459930331</v>
      </c>
      <c r="DT20">
        <v>0.02730295950732112</v>
      </c>
      <c r="DU20">
        <v>0</v>
      </c>
      <c r="DV20">
        <v>1</v>
      </c>
      <c r="DW20">
        <v>2</v>
      </c>
      <c r="DX20" t="s">
        <v>357</v>
      </c>
      <c r="DY20">
        <v>2.98417</v>
      </c>
      <c r="DZ20">
        <v>2.71572</v>
      </c>
      <c r="EA20">
        <v>0.0953386</v>
      </c>
      <c r="EB20">
        <v>0.0935853</v>
      </c>
      <c r="EC20">
        <v>0.09040670000000001</v>
      </c>
      <c r="ED20">
        <v>0.08471869999999999</v>
      </c>
      <c r="EE20">
        <v>28694</v>
      </c>
      <c r="EF20">
        <v>28898.5</v>
      </c>
      <c r="EG20">
        <v>29473.9</v>
      </c>
      <c r="EH20">
        <v>29482</v>
      </c>
      <c r="EI20">
        <v>35536.4</v>
      </c>
      <c r="EJ20">
        <v>35867.3</v>
      </c>
      <c r="EK20">
        <v>41536.5</v>
      </c>
      <c r="EL20">
        <v>42001.5</v>
      </c>
      <c r="EM20">
        <v>1.9823</v>
      </c>
      <c r="EN20">
        <v>1.9005</v>
      </c>
      <c r="EO20">
        <v>0.0403374</v>
      </c>
      <c r="EP20">
        <v>0</v>
      </c>
      <c r="EQ20">
        <v>24.4442</v>
      </c>
      <c r="ER20">
        <v>999.9</v>
      </c>
      <c r="ES20">
        <v>42.6</v>
      </c>
      <c r="ET20">
        <v>30.9</v>
      </c>
      <c r="EU20">
        <v>21.1421</v>
      </c>
      <c r="EV20">
        <v>63.6601</v>
      </c>
      <c r="EW20">
        <v>29.7596</v>
      </c>
      <c r="EX20">
        <v>1</v>
      </c>
      <c r="EY20">
        <v>-0.133415</v>
      </c>
      <c r="EZ20">
        <v>0.314793</v>
      </c>
      <c r="FA20">
        <v>20.4063</v>
      </c>
      <c r="FB20">
        <v>5.22448</v>
      </c>
      <c r="FC20">
        <v>12.0099</v>
      </c>
      <c r="FD20">
        <v>4.99235</v>
      </c>
      <c r="FE20">
        <v>3.29</v>
      </c>
      <c r="FF20">
        <v>9999</v>
      </c>
      <c r="FG20">
        <v>9999</v>
      </c>
      <c r="FH20">
        <v>9999</v>
      </c>
      <c r="FI20">
        <v>246.7</v>
      </c>
      <c r="FJ20">
        <v>1.86707</v>
      </c>
      <c r="FK20">
        <v>1.86617</v>
      </c>
      <c r="FL20">
        <v>1.86558</v>
      </c>
      <c r="FM20">
        <v>1.86555</v>
      </c>
      <c r="FN20">
        <v>1.86738</v>
      </c>
      <c r="FO20">
        <v>1.86995</v>
      </c>
      <c r="FP20">
        <v>1.86858</v>
      </c>
      <c r="FQ20">
        <v>1.87001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-4.361</v>
      </c>
      <c r="GF20">
        <v>-0.1922</v>
      </c>
      <c r="GG20">
        <v>-2.505414777422799</v>
      </c>
      <c r="GH20">
        <v>-0.004754596141937175</v>
      </c>
      <c r="GI20">
        <v>1.020442803910145E-06</v>
      </c>
      <c r="GJ20">
        <v>-2.65065187242235E-10</v>
      </c>
      <c r="GK20">
        <v>-0.1985441801688868</v>
      </c>
      <c r="GL20">
        <v>-0.01649913539552596</v>
      </c>
      <c r="GM20">
        <v>0.001391436491627355</v>
      </c>
      <c r="GN20">
        <v>-2.641115141650724E-05</v>
      </c>
      <c r="GO20">
        <v>3</v>
      </c>
      <c r="GP20">
        <v>2359</v>
      </c>
      <c r="GQ20">
        <v>1</v>
      </c>
      <c r="GR20">
        <v>23</v>
      </c>
      <c r="GS20">
        <v>26166.6</v>
      </c>
      <c r="GT20">
        <v>26166.6</v>
      </c>
      <c r="GU20">
        <v>1.03882</v>
      </c>
      <c r="GV20">
        <v>2.23511</v>
      </c>
      <c r="GW20">
        <v>1.39648</v>
      </c>
      <c r="GX20">
        <v>2.34863</v>
      </c>
      <c r="GY20">
        <v>1.49536</v>
      </c>
      <c r="GZ20">
        <v>2.33154</v>
      </c>
      <c r="HA20">
        <v>34.2133</v>
      </c>
      <c r="HB20">
        <v>16.0233</v>
      </c>
      <c r="HC20">
        <v>18</v>
      </c>
      <c r="HD20">
        <v>528.494</v>
      </c>
      <c r="HE20">
        <v>432.873</v>
      </c>
      <c r="HF20">
        <v>25.5219</v>
      </c>
      <c r="HG20">
        <v>25.7739</v>
      </c>
      <c r="HH20">
        <v>30.0001</v>
      </c>
      <c r="HI20">
        <v>25.7515</v>
      </c>
      <c r="HJ20">
        <v>25.6903</v>
      </c>
      <c r="HK20">
        <v>20.7986</v>
      </c>
      <c r="HL20">
        <v>21.973</v>
      </c>
      <c r="HM20">
        <v>23.581</v>
      </c>
      <c r="HN20">
        <v>25.4373</v>
      </c>
      <c r="HO20">
        <v>419.8</v>
      </c>
      <c r="HP20">
        <v>17.5783</v>
      </c>
      <c r="HQ20">
        <v>100.82</v>
      </c>
      <c r="HR20">
        <v>100.884</v>
      </c>
    </row>
    <row r="21" spans="1:226">
      <c r="A21">
        <v>5</v>
      </c>
      <c r="B21">
        <v>1663712939</v>
      </c>
      <c r="C21">
        <v>20</v>
      </c>
      <c r="D21" t="s">
        <v>367</v>
      </c>
      <c r="E21" t="s">
        <v>368</v>
      </c>
      <c r="F21">
        <v>5</v>
      </c>
      <c r="G21" t="s">
        <v>353</v>
      </c>
      <c r="H21" t="s">
        <v>354</v>
      </c>
      <c r="I21">
        <v>1663712936.2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427.2939872421524</v>
      </c>
      <c r="AK21">
        <v>428.3860424242421</v>
      </c>
      <c r="AL21">
        <v>-0.0001554032665252411</v>
      </c>
      <c r="AM21">
        <v>64.85991819026876</v>
      </c>
      <c r="AN21">
        <f>(AP21 - AO21 + BO21*1E3/(8.314*(BQ21+273.15)) * AR21/BN21 * AQ21) * BN21/(100*BB21) * 1000/(1000 - AP21)</f>
        <v>0</v>
      </c>
      <c r="AO21">
        <v>17.54596056487718</v>
      </c>
      <c r="AP21">
        <v>18.64680439560441</v>
      </c>
      <c r="AQ21">
        <v>0.002037078586137402</v>
      </c>
      <c r="AR21">
        <v>94.38812893897166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6</v>
      </c>
      <c r="BC21">
        <v>0.5</v>
      </c>
      <c r="BD21" t="s">
        <v>355</v>
      </c>
      <c r="BE21">
        <v>2</v>
      </c>
      <c r="BF21" t="b">
        <v>1</v>
      </c>
      <c r="BG21">
        <v>1663712936.2</v>
      </c>
      <c r="BH21">
        <v>420.4058</v>
      </c>
      <c r="BI21">
        <v>419.7888</v>
      </c>
      <c r="BJ21">
        <v>18.64078</v>
      </c>
      <c r="BK21">
        <v>17.54588</v>
      </c>
      <c r="BL21">
        <v>424.7669</v>
      </c>
      <c r="BM21">
        <v>18.83294</v>
      </c>
      <c r="BN21">
        <v>500.0432</v>
      </c>
      <c r="BO21">
        <v>90.38124000000001</v>
      </c>
      <c r="BP21">
        <v>0.09995836999999999</v>
      </c>
      <c r="BQ21">
        <v>26.09709</v>
      </c>
      <c r="BR21">
        <v>25.10268</v>
      </c>
      <c r="BS21">
        <v>999.9</v>
      </c>
      <c r="BT21">
        <v>0</v>
      </c>
      <c r="BU21">
        <v>0</v>
      </c>
      <c r="BV21">
        <v>9993.375</v>
      </c>
      <c r="BW21">
        <v>0</v>
      </c>
      <c r="BX21">
        <v>2.8813399</v>
      </c>
      <c r="BY21">
        <v>0.6169801</v>
      </c>
      <c r="BZ21">
        <v>428.3912999999999</v>
      </c>
      <c r="CA21">
        <v>427.2857</v>
      </c>
      <c r="CB21">
        <v>1.094873</v>
      </c>
      <c r="CC21">
        <v>419.7888</v>
      </c>
      <c r="CD21">
        <v>17.54588</v>
      </c>
      <c r="CE21">
        <v>1.684777</v>
      </c>
      <c r="CF21">
        <v>1.585822</v>
      </c>
      <c r="CG21">
        <v>14.75686</v>
      </c>
      <c r="CH21">
        <v>13.82172</v>
      </c>
      <c r="CI21">
        <v>0.00100019</v>
      </c>
      <c r="CJ21">
        <v>0</v>
      </c>
      <c r="CK21">
        <v>0</v>
      </c>
      <c r="CL21">
        <v>0</v>
      </c>
      <c r="CM21">
        <v>605.3</v>
      </c>
      <c r="CN21">
        <v>0.00100019</v>
      </c>
      <c r="CO21">
        <v>-6.5</v>
      </c>
      <c r="CP21">
        <v>-0.75</v>
      </c>
      <c r="CQ21">
        <v>34.625</v>
      </c>
      <c r="CR21">
        <v>39.1249</v>
      </c>
      <c r="CS21">
        <v>36.7562</v>
      </c>
      <c r="CT21">
        <v>39.3309</v>
      </c>
      <c r="CU21">
        <v>36.79340000000001</v>
      </c>
      <c r="CV21">
        <v>0</v>
      </c>
      <c r="CW21">
        <v>0</v>
      </c>
      <c r="CX21">
        <v>0</v>
      </c>
      <c r="CY21">
        <v>1663712940.9</v>
      </c>
      <c r="CZ21">
        <v>0</v>
      </c>
      <c r="DA21">
        <v>0</v>
      </c>
      <c r="DB21" t="s">
        <v>356</v>
      </c>
      <c r="DC21">
        <v>1662142938.1</v>
      </c>
      <c r="DD21">
        <v>1662142938.1</v>
      </c>
      <c r="DE21">
        <v>0</v>
      </c>
      <c r="DF21">
        <v>0.077</v>
      </c>
      <c r="DG21">
        <v>-0.133</v>
      </c>
      <c r="DH21">
        <v>-3.393</v>
      </c>
      <c r="DI21">
        <v>-0.24</v>
      </c>
      <c r="DJ21">
        <v>419</v>
      </c>
      <c r="DK21">
        <v>24</v>
      </c>
      <c r="DL21">
        <v>0.26</v>
      </c>
      <c r="DM21">
        <v>0.23</v>
      </c>
      <c r="DN21">
        <v>0.6291405</v>
      </c>
      <c r="DO21">
        <v>-0.1567979437148245</v>
      </c>
      <c r="DP21">
        <v>0.03207656300634468</v>
      </c>
      <c r="DQ21">
        <v>0</v>
      </c>
      <c r="DR21">
        <v>1.10549275</v>
      </c>
      <c r="DS21">
        <v>-0.1673602626641664</v>
      </c>
      <c r="DT21">
        <v>0.01988095470387425</v>
      </c>
      <c r="DU21">
        <v>0</v>
      </c>
      <c r="DV21">
        <v>0</v>
      </c>
      <c r="DW21">
        <v>2</v>
      </c>
      <c r="DX21" t="s">
        <v>369</v>
      </c>
      <c r="DY21">
        <v>2.98417</v>
      </c>
      <c r="DZ21">
        <v>2.71548</v>
      </c>
      <c r="EA21">
        <v>0.09533750000000001</v>
      </c>
      <c r="EB21">
        <v>0.0935819</v>
      </c>
      <c r="EC21">
        <v>0.0904542</v>
      </c>
      <c r="ED21">
        <v>0.0847205</v>
      </c>
      <c r="EE21">
        <v>28694.6</v>
      </c>
      <c r="EF21">
        <v>28898.2</v>
      </c>
      <c r="EG21">
        <v>29474.4</v>
      </c>
      <c r="EH21">
        <v>29481.6</v>
      </c>
      <c r="EI21">
        <v>35535.6</v>
      </c>
      <c r="EJ21">
        <v>35866.6</v>
      </c>
      <c r="EK21">
        <v>41537.8</v>
      </c>
      <c r="EL21">
        <v>42000.8</v>
      </c>
      <c r="EM21">
        <v>1.98218</v>
      </c>
      <c r="EN21">
        <v>1.9006</v>
      </c>
      <c r="EO21">
        <v>0.0395402</v>
      </c>
      <c r="EP21">
        <v>0</v>
      </c>
      <c r="EQ21">
        <v>24.4514</v>
      </c>
      <c r="ER21">
        <v>999.9</v>
      </c>
      <c r="ES21">
        <v>42.6</v>
      </c>
      <c r="ET21">
        <v>30.9</v>
      </c>
      <c r="EU21">
        <v>21.1437</v>
      </c>
      <c r="EV21">
        <v>63.9101</v>
      </c>
      <c r="EW21">
        <v>29.6234</v>
      </c>
      <c r="EX21">
        <v>1</v>
      </c>
      <c r="EY21">
        <v>-0.133359</v>
      </c>
      <c r="EZ21">
        <v>0.363554</v>
      </c>
      <c r="FA21">
        <v>20.4055</v>
      </c>
      <c r="FB21">
        <v>5.22103</v>
      </c>
      <c r="FC21">
        <v>12.0099</v>
      </c>
      <c r="FD21">
        <v>4.99125</v>
      </c>
      <c r="FE21">
        <v>3.28933</v>
      </c>
      <c r="FF21">
        <v>9999</v>
      </c>
      <c r="FG21">
        <v>9999</v>
      </c>
      <c r="FH21">
        <v>9999</v>
      </c>
      <c r="FI21">
        <v>246.7</v>
      </c>
      <c r="FJ21">
        <v>1.86707</v>
      </c>
      <c r="FK21">
        <v>1.86618</v>
      </c>
      <c r="FL21">
        <v>1.86558</v>
      </c>
      <c r="FM21">
        <v>1.86554</v>
      </c>
      <c r="FN21">
        <v>1.86737</v>
      </c>
      <c r="FO21">
        <v>1.86996</v>
      </c>
      <c r="FP21">
        <v>1.86857</v>
      </c>
      <c r="FQ21">
        <v>1.87001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-4.361</v>
      </c>
      <c r="GF21">
        <v>-0.1921</v>
      </c>
      <c r="GG21">
        <v>-2.505414777422799</v>
      </c>
      <c r="GH21">
        <v>-0.004754596141937175</v>
      </c>
      <c r="GI21">
        <v>1.020442803910145E-06</v>
      </c>
      <c r="GJ21">
        <v>-2.65065187242235E-10</v>
      </c>
      <c r="GK21">
        <v>-0.1985441801688868</v>
      </c>
      <c r="GL21">
        <v>-0.01649913539552596</v>
      </c>
      <c r="GM21">
        <v>0.001391436491627355</v>
      </c>
      <c r="GN21">
        <v>-2.641115141650724E-05</v>
      </c>
      <c r="GO21">
        <v>3</v>
      </c>
      <c r="GP21">
        <v>2359</v>
      </c>
      <c r="GQ21">
        <v>1</v>
      </c>
      <c r="GR21">
        <v>23</v>
      </c>
      <c r="GS21">
        <v>26166.7</v>
      </c>
      <c r="GT21">
        <v>26166.7</v>
      </c>
      <c r="GU21">
        <v>1.03882</v>
      </c>
      <c r="GV21">
        <v>2.22534</v>
      </c>
      <c r="GW21">
        <v>1.39771</v>
      </c>
      <c r="GX21">
        <v>2.34741</v>
      </c>
      <c r="GY21">
        <v>1.49536</v>
      </c>
      <c r="GZ21">
        <v>2.34741</v>
      </c>
      <c r="HA21">
        <v>34.236</v>
      </c>
      <c r="HB21">
        <v>16.0146</v>
      </c>
      <c r="HC21">
        <v>18</v>
      </c>
      <c r="HD21">
        <v>528.396</v>
      </c>
      <c r="HE21">
        <v>432.932</v>
      </c>
      <c r="HF21">
        <v>25.4006</v>
      </c>
      <c r="HG21">
        <v>25.7729</v>
      </c>
      <c r="HH21">
        <v>30.0001</v>
      </c>
      <c r="HI21">
        <v>25.7497</v>
      </c>
      <c r="HJ21">
        <v>25.6903</v>
      </c>
      <c r="HK21">
        <v>20.7998</v>
      </c>
      <c r="HL21">
        <v>21.973</v>
      </c>
      <c r="HM21">
        <v>23.581</v>
      </c>
      <c r="HN21">
        <v>25.3326</v>
      </c>
      <c r="HO21">
        <v>419.8</v>
      </c>
      <c r="HP21">
        <v>17.5781</v>
      </c>
      <c r="HQ21">
        <v>100.822</v>
      </c>
      <c r="HR21">
        <v>100.883</v>
      </c>
    </row>
    <row r="22" spans="1:226">
      <c r="A22">
        <v>6</v>
      </c>
      <c r="B22">
        <v>1663712944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1663712941.5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427.3268586934208</v>
      </c>
      <c r="AK22">
        <v>428.4175030303027</v>
      </c>
      <c r="AL22">
        <v>0.001113965779915132</v>
      </c>
      <c r="AM22">
        <v>64.85991819026876</v>
      </c>
      <c r="AN22">
        <f>(AP22 - AO22 + BO22*1E3/(8.314*(BQ22+273.15)) * AR22/BN22 * AQ22) * BN22/(100*BB22) * 1000/(1000 - AP22)</f>
        <v>0</v>
      </c>
      <c r="AO22">
        <v>17.54633626828254</v>
      </c>
      <c r="AP22">
        <v>18.65036483516485</v>
      </c>
      <c r="AQ22">
        <v>0.0001733489146416955</v>
      </c>
      <c r="AR22">
        <v>94.38812893897166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6</v>
      </c>
      <c r="BC22">
        <v>0.5</v>
      </c>
      <c r="BD22" t="s">
        <v>355</v>
      </c>
      <c r="BE22">
        <v>2</v>
      </c>
      <c r="BF22" t="b">
        <v>1</v>
      </c>
      <c r="BG22">
        <v>1663712941.5</v>
      </c>
      <c r="BH22">
        <v>420.4058888888889</v>
      </c>
      <c r="BI22">
        <v>419.8183333333333</v>
      </c>
      <c r="BJ22">
        <v>18.6485</v>
      </c>
      <c r="BK22">
        <v>17.5475</v>
      </c>
      <c r="BL22">
        <v>424.7671111111111</v>
      </c>
      <c r="BM22">
        <v>18.84061111111111</v>
      </c>
      <c r="BN22">
        <v>500.0931111111111</v>
      </c>
      <c r="BO22">
        <v>90.38141111111112</v>
      </c>
      <c r="BP22">
        <v>0.1001247666666667</v>
      </c>
      <c r="BQ22">
        <v>26.08167777777778</v>
      </c>
      <c r="BR22">
        <v>25.09391111111111</v>
      </c>
      <c r="BS22">
        <v>999.9000000000001</v>
      </c>
      <c r="BT22">
        <v>0</v>
      </c>
      <c r="BU22">
        <v>0</v>
      </c>
      <c r="BV22">
        <v>9986.533333333333</v>
      </c>
      <c r="BW22">
        <v>0</v>
      </c>
      <c r="BX22">
        <v>0.281038</v>
      </c>
      <c r="BY22">
        <v>0.5874362222222224</v>
      </c>
      <c r="BZ22">
        <v>428.3948888888889</v>
      </c>
      <c r="CA22">
        <v>427.3167777777778</v>
      </c>
      <c r="CB22">
        <v>1.100982222222222</v>
      </c>
      <c r="CC22">
        <v>419.8183333333333</v>
      </c>
      <c r="CD22">
        <v>17.5475</v>
      </c>
      <c r="CE22">
        <v>1.685476666666667</v>
      </c>
      <c r="CF22">
        <v>1.585968888888889</v>
      </c>
      <c r="CG22">
        <v>14.76331111111111</v>
      </c>
      <c r="CH22">
        <v>13.82314444444444</v>
      </c>
      <c r="CI22">
        <v>0.00100019</v>
      </c>
      <c r="CJ22">
        <v>0</v>
      </c>
      <c r="CK22">
        <v>0</v>
      </c>
      <c r="CL22">
        <v>0</v>
      </c>
      <c r="CM22">
        <v>612.8333333333334</v>
      </c>
      <c r="CN22">
        <v>0.00100019</v>
      </c>
      <c r="CO22">
        <v>-14.88888888888889</v>
      </c>
      <c r="CP22">
        <v>-3.166666666666667</v>
      </c>
      <c r="CQ22">
        <v>34.64566666666667</v>
      </c>
      <c r="CR22">
        <v>39.208</v>
      </c>
      <c r="CS22">
        <v>36.812</v>
      </c>
      <c r="CT22">
        <v>39.472</v>
      </c>
      <c r="CU22">
        <v>36.82599999999999</v>
      </c>
      <c r="CV22">
        <v>0</v>
      </c>
      <c r="CW22">
        <v>0</v>
      </c>
      <c r="CX22">
        <v>0</v>
      </c>
      <c r="CY22">
        <v>1663712946.3</v>
      </c>
      <c r="CZ22">
        <v>0</v>
      </c>
      <c r="DA22">
        <v>0</v>
      </c>
      <c r="DB22" t="s">
        <v>356</v>
      </c>
      <c r="DC22">
        <v>1662142938.1</v>
      </c>
      <c r="DD22">
        <v>1662142938.1</v>
      </c>
      <c r="DE22">
        <v>0</v>
      </c>
      <c r="DF22">
        <v>0.077</v>
      </c>
      <c r="DG22">
        <v>-0.133</v>
      </c>
      <c r="DH22">
        <v>-3.393</v>
      </c>
      <c r="DI22">
        <v>-0.24</v>
      </c>
      <c r="DJ22">
        <v>419</v>
      </c>
      <c r="DK22">
        <v>24</v>
      </c>
      <c r="DL22">
        <v>0.26</v>
      </c>
      <c r="DM22">
        <v>0.23</v>
      </c>
      <c r="DN22">
        <v>0.6109455365853659</v>
      </c>
      <c r="DO22">
        <v>-0.06118613937282371</v>
      </c>
      <c r="DP22">
        <v>0.02371373297818917</v>
      </c>
      <c r="DQ22">
        <v>1</v>
      </c>
      <c r="DR22">
        <v>1.098676585365854</v>
      </c>
      <c r="DS22">
        <v>-0.04477442508710806</v>
      </c>
      <c r="DT22">
        <v>0.01260123950731677</v>
      </c>
      <c r="DU22">
        <v>1</v>
      </c>
      <c r="DV22">
        <v>2</v>
      </c>
      <c r="DW22">
        <v>2</v>
      </c>
      <c r="DX22" t="s">
        <v>372</v>
      </c>
      <c r="DY22">
        <v>2.98436</v>
      </c>
      <c r="DZ22">
        <v>2.7156</v>
      </c>
      <c r="EA22">
        <v>0.0953398</v>
      </c>
      <c r="EB22">
        <v>0.09358809999999999</v>
      </c>
      <c r="EC22">
        <v>0.0904687</v>
      </c>
      <c r="ED22">
        <v>0.08472639999999999</v>
      </c>
      <c r="EE22">
        <v>28694.2</v>
      </c>
      <c r="EF22">
        <v>28897.9</v>
      </c>
      <c r="EG22">
        <v>29474.1</v>
      </c>
      <c r="EH22">
        <v>29481.4</v>
      </c>
      <c r="EI22">
        <v>35534.6</v>
      </c>
      <c r="EJ22">
        <v>35866.3</v>
      </c>
      <c r="EK22">
        <v>41537.3</v>
      </c>
      <c r="EL22">
        <v>42000.7</v>
      </c>
      <c r="EM22">
        <v>1.98223</v>
      </c>
      <c r="EN22">
        <v>1.90073</v>
      </c>
      <c r="EO22">
        <v>0.0383034</v>
      </c>
      <c r="EP22">
        <v>0</v>
      </c>
      <c r="EQ22">
        <v>24.4581</v>
      </c>
      <c r="ER22">
        <v>999.9</v>
      </c>
      <c r="ES22">
        <v>42.7</v>
      </c>
      <c r="ET22">
        <v>30.9</v>
      </c>
      <c r="EU22">
        <v>21.1921</v>
      </c>
      <c r="EV22">
        <v>63.9201</v>
      </c>
      <c r="EW22">
        <v>29.5994</v>
      </c>
      <c r="EX22">
        <v>1</v>
      </c>
      <c r="EY22">
        <v>-0.133285</v>
      </c>
      <c r="EZ22">
        <v>0.380106</v>
      </c>
      <c r="FA22">
        <v>20.4059</v>
      </c>
      <c r="FB22">
        <v>5.22328</v>
      </c>
      <c r="FC22">
        <v>12.0099</v>
      </c>
      <c r="FD22">
        <v>4.99195</v>
      </c>
      <c r="FE22">
        <v>3.29</v>
      </c>
      <c r="FF22">
        <v>9999</v>
      </c>
      <c r="FG22">
        <v>9999</v>
      </c>
      <c r="FH22">
        <v>9999</v>
      </c>
      <c r="FI22">
        <v>246.7</v>
      </c>
      <c r="FJ22">
        <v>1.86707</v>
      </c>
      <c r="FK22">
        <v>1.86617</v>
      </c>
      <c r="FL22">
        <v>1.86558</v>
      </c>
      <c r="FM22">
        <v>1.86555</v>
      </c>
      <c r="FN22">
        <v>1.86737</v>
      </c>
      <c r="FO22">
        <v>1.86994</v>
      </c>
      <c r="FP22">
        <v>1.86859</v>
      </c>
      <c r="FQ22">
        <v>1.87002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-4.362</v>
      </c>
      <c r="GF22">
        <v>-0.1921</v>
      </c>
      <c r="GG22">
        <v>-2.505414777422799</v>
      </c>
      <c r="GH22">
        <v>-0.004754596141937175</v>
      </c>
      <c r="GI22">
        <v>1.020442803910145E-06</v>
      </c>
      <c r="GJ22">
        <v>-2.65065187242235E-10</v>
      </c>
      <c r="GK22">
        <v>-0.1985441801688868</v>
      </c>
      <c r="GL22">
        <v>-0.01649913539552596</v>
      </c>
      <c r="GM22">
        <v>0.001391436491627355</v>
      </c>
      <c r="GN22">
        <v>-2.641115141650724E-05</v>
      </c>
      <c r="GO22">
        <v>3</v>
      </c>
      <c r="GP22">
        <v>2359</v>
      </c>
      <c r="GQ22">
        <v>1</v>
      </c>
      <c r="GR22">
        <v>23</v>
      </c>
      <c r="GS22">
        <v>26166.8</v>
      </c>
      <c r="GT22">
        <v>26166.8</v>
      </c>
      <c r="GU22">
        <v>1.03882</v>
      </c>
      <c r="GV22">
        <v>2.22656</v>
      </c>
      <c r="GW22">
        <v>1.39648</v>
      </c>
      <c r="GX22">
        <v>2.34741</v>
      </c>
      <c r="GY22">
        <v>1.49536</v>
      </c>
      <c r="GZ22">
        <v>2.41577</v>
      </c>
      <c r="HA22">
        <v>34.2133</v>
      </c>
      <c r="HB22">
        <v>16.0321</v>
      </c>
      <c r="HC22">
        <v>18</v>
      </c>
      <c r="HD22">
        <v>528.424</v>
      </c>
      <c r="HE22">
        <v>433.007</v>
      </c>
      <c r="HF22">
        <v>25.2924</v>
      </c>
      <c r="HG22">
        <v>25.7708</v>
      </c>
      <c r="HH22">
        <v>30.0002</v>
      </c>
      <c r="HI22">
        <v>25.7493</v>
      </c>
      <c r="HJ22">
        <v>25.6903</v>
      </c>
      <c r="HK22">
        <v>20.8002</v>
      </c>
      <c r="HL22">
        <v>21.973</v>
      </c>
      <c r="HM22">
        <v>23.581</v>
      </c>
      <c r="HN22">
        <v>25.2345</v>
      </c>
      <c r="HO22">
        <v>419.8</v>
      </c>
      <c r="HP22">
        <v>17.5762</v>
      </c>
      <c r="HQ22">
        <v>100.821</v>
      </c>
      <c r="HR22">
        <v>100.882</v>
      </c>
    </row>
    <row r="23" spans="1:226">
      <c r="A23">
        <v>7</v>
      </c>
      <c r="B23">
        <v>1663712949</v>
      </c>
      <c r="C23">
        <v>30</v>
      </c>
      <c r="D23" t="s">
        <v>373</v>
      </c>
      <c r="E23" t="s">
        <v>374</v>
      </c>
      <c r="F23">
        <v>5</v>
      </c>
      <c r="G23" t="s">
        <v>353</v>
      </c>
      <c r="H23" t="s">
        <v>354</v>
      </c>
      <c r="I23">
        <v>1663712946.2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427.2671738643103</v>
      </c>
      <c r="AK23">
        <v>428.3808363636362</v>
      </c>
      <c r="AL23">
        <v>-0.0002643001743632579</v>
      </c>
      <c r="AM23">
        <v>64.85991819026876</v>
      </c>
      <c r="AN23">
        <f>(AP23 - AO23 + BO23*1E3/(8.314*(BQ23+273.15)) * AR23/BN23 * AQ23) * BN23/(100*BB23) * 1000/(1000 - AP23)</f>
        <v>0</v>
      </c>
      <c r="AO23">
        <v>17.54828340177011</v>
      </c>
      <c r="AP23">
        <v>18.65065494505495</v>
      </c>
      <c r="AQ23">
        <v>0.0002510633573429406</v>
      </c>
      <c r="AR23">
        <v>94.38812893897166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6</v>
      </c>
      <c r="BC23">
        <v>0.5</v>
      </c>
      <c r="BD23" t="s">
        <v>355</v>
      </c>
      <c r="BE23">
        <v>2</v>
      </c>
      <c r="BF23" t="b">
        <v>1</v>
      </c>
      <c r="BG23">
        <v>1663712946.2</v>
      </c>
      <c r="BH23">
        <v>420.3952</v>
      </c>
      <c r="BI23">
        <v>419.7765000000001</v>
      </c>
      <c r="BJ23">
        <v>18.65175</v>
      </c>
      <c r="BK23">
        <v>17.54812</v>
      </c>
      <c r="BL23">
        <v>424.7563</v>
      </c>
      <c r="BM23">
        <v>18.84381</v>
      </c>
      <c r="BN23">
        <v>500.0738</v>
      </c>
      <c r="BO23">
        <v>90.38191</v>
      </c>
      <c r="BP23">
        <v>0.10004933</v>
      </c>
      <c r="BQ23">
        <v>26.06922</v>
      </c>
      <c r="BR23">
        <v>25.08343</v>
      </c>
      <c r="BS23">
        <v>999.9</v>
      </c>
      <c r="BT23">
        <v>0</v>
      </c>
      <c r="BU23">
        <v>0</v>
      </c>
      <c r="BV23">
        <v>9991.380000000001</v>
      </c>
      <c r="BW23">
        <v>0</v>
      </c>
      <c r="BX23">
        <v>0.2747146</v>
      </c>
      <c r="BY23">
        <v>0.6189607</v>
      </c>
      <c r="BZ23">
        <v>428.3855</v>
      </c>
      <c r="CA23">
        <v>427.2742</v>
      </c>
      <c r="CB23">
        <v>1.103602</v>
      </c>
      <c r="CC23">
        <v>419.7765000000001</v>
      </c>
      <c r="CD23">
        <v>17.54812</v>
      </c>
      <c r="CE23">
        <v>1.685777</v>
      </c>
      <c r="CF23">
        <v>1.586032</v>
      </c>
      <c r="CG23">
        <v>14.76608</v>
      </c>
      <c r="CH23">
        <v>13.82377</v>
      </c>
      <c r="CI23">
        <v>0.00100019</v>
      </c>
      <c r="CJ23">
        <v>0</v>
      </c>
      <c r="CK23">
        <v>0</v>
      </c>
      <c r="CL23">
        <v>0</v>
      </c>
      <c r="CM23">
        <v>611.95</v>
      </c>
      <c r="CN23">
        <v>0.00100019</v>
      </c>
      <c r="CO23">
        <v>-18.45</v>
      </c>
      <c r="CP23">
        <v>-2.3</v>
      </c>
      <c r="CQ23">
        <v>34.687</v>
      </c>
      <c r="CR23">
        <v>39.29340000000001</v>
      </c>
      <c r="CS23">
        <v>36.8561</v>
      </c>
      <c r="CT23">
        <v>39.57469999999999</v>
      </c>
      <c r="CU23">
        <v>36.8687</v>
      </c>
      <c r="CV23">
        <v>0</v>
      </c>
      <c r="CW23">
        <v>0</v>
      </c>
      <c r="CX23">
        <v>0</v>
      </c>
      <c r="CY23">
        <v>1663712951.1</v>
      </c>
      <c r="CZ23">
        <v>0</v>
      </c>
      <c r="DA23">
        <v>0</v>
      </c>
      <c r="DB23" t="s">
        <v>356</v>
      </c>
      <c r="DC23">
        <v>1662142938.1</v>
      </c>
      <c r="DD23">
        <v>1662142938.1</v>
      </c>
      <c r="DE23">
        <v>0</v>
      </c>
      <c r="DF23">
        <v>0.077</v>
      </c>
      <c r="DG23">
        <v>-0.133</v>
      </c>
      <c r="DH23">
        <v>-3.393</v>
      </c>
      <c r="DI23">
        <v>-0.24</v>
      </c>
      <c r="DJ23">
        <v>419</v>
      </c>
      <c r="DK23">
        <v>24</v>
      </c>
      <c r="DL23">
        <v>0.26</v>
      </c>
      <c r="DM23">
        <v>0.23</v>
      </c>
      <c r="DN23">
        <v>0.6132716097560976</v>
      </c>
      <c r="DO23">
        <v>-0.05201755400696845</v>
      </c>
      <c r="DP23">
        <v>0.02175147695896741</v>
      </c>
      <c r="DQ23">
        <v>1</v>
      </c>
      <c r="DR23">
        <v>1.095486585365854</v>
      </c>
      <c r="DS23">
        <v>0.07049331010453098</v>
      </c>
      <c r="DT23">
        <v>0.008219086831289321</v>
      </c>
      <c r="DU23">
        <v>1</v>
      </c>
      <c r="DV23">
        <v>2</v>
      </c>
      <c r="DW23">
        <v>2</v>
      </c>
      <c r="DX23" t="s">
        <v>372</v>
      </c>
      <c r="DY23">
        <v>2.98416</v>
      </c>
      <c r="DZ23">
        <v>2.71557</v>
      </c>
      <c r="EA23">
        <v>0.0953378</v>
      </c>
      <c r="EB23">
        <v>0.0935896</v>
      </c>
      <c r="EC23">
        <v>0.09047040000000001</v>
      </c>
      <c r="ED23">
        <v>0.08473029999999999</v>
      </c>
      <c r="EE23">
        <v>28693.6</v>
      </c>
      <c r="EF23">
        <v>28897.9</v>
      </c>
      <c r="EG23">
        <v>29473.4</v>
      </c>
      <c r="EH23">
        <v>29481.4</v>
      </c>
      <c r="EI23">
        <v>35533.4</v>
      </c>
      <c r="EJ23">
        <v>35866.3</v>
      </c>
      <c r="EK23">
        <v>41536</v>
      </c>
      <c r="EL23">
        <v>42000.9</v>
      </c>
      <c r="EM23">
        <v>1.98218</v>
      </c>
      <c r="EN23">
        <v>1.90065</v>
      </c>
      <c r="EO23">
        <v>0.0374764</v>
      </c>
      <c r="EP23">
        <v>0</v>
      </c>
      <c r="EQ23">
        <v>24.4632</v>
      </c>
      <c r="ER23">
        <v>999.9</v>
      </c>
      <c r="ES23">
        <v>42.7</v>
      </c>
      <c r="ET23">
        <v>30.9</v>
      </c>
      <c r="EU23">
        <v>21.1941</v>
      </c>
      <c r="EV23">
        <v>64.20010000000001</v>
      </c>
      <c r="EW23">
        <v>29.9599</v>
      </c>
      <c r="EX23">
        <v>1</v>
      </c>
      <c r="EY23">
        <v>-0.133313</v>
      </c>
      <c r="EZ23">
        <v>0.386087</v>
      </c>
      <c r="FA23">
        <v>20.406</v>
      </c>
      <c r="FB23">
        <v>5.22328</v>
      </c>
      <c r="FC23">
        <v>12.0099</v>
      </c>
      <c r="FD23">
        <v>4.9921</v>
      </c>
      <c r="FE23">
        <v>3.29</v>
      </c>
      <c r="FF23">
        <v>9999</v>
      </c>
      <c r="FG23">
        <v>9999</v>
      </c>
      <c r="FH23">
        <v>9999</v>
      </c>
      <c r="FI23">
        <v>246.7</v>
      </c>
      <c r="FJ23">
        <v>1.86708</v>
      </c>
      <c r="FK23">
        <v>1.86623</v>
      </c>
      <c r="FL23">
        <v>1.86559</v>
      </c>
      <c r="FM23">
        <v>1.86556</v>
      </c>
      <c r="FN23">
        <v>1.86737</v>
      </c>
      <c r="FO23">
        <v>1.86995</v>
      </c>
      <c r="FP23">
        <v>1.86859</v>
      </c>
      <c r="FQ23">
        <v>1.86999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-4.361</v>
      </c>
      <c r="GF23">
        <v>-0.1921</v>
      </c>
      <c r="GG23">
        <v>-2.505414777422799</v>
      </c>
      <c r="GH23">
        <v>-0.004754596141937175</v>
      </c>
      <c r="GI23">
        <v>1.020442803910145E-06</v>
      </c>
      <c r="GJ23">
        <v>-2.65065187242235E-10</v>
      </c>
      <c r="GK23">
        <v>-0.1985441801688868</v>
      </c>
      <c r="GL23">
        <v>-0.01649913539552596</v>
      </c>
      <c r="GM23">
        <v>0.001391436491627355</v>
      </c>
      <c r="GN23">
        <v>-2.641115141650724E-05</v>
      </c>
      <c r="GO23">
        <v>3</v>
      </c>
      <c r="GP23">
        <v>2359</v>
      </c>
      <c r="GQ23">
        <v>1</v>
      </c>
      <c r="GR23">
        <v>23</v>
      </c>
      <c r="GS23">
        <v>26166.8</v>
      </c>
      <c r="GT23">
        <v>26166.8</v>
      </c>
      <c r="GU23">
        <v>1.03882</v>
      </c>
      <c r="GV23">
        <v>2.22168</v>
      </c>
      <c r="GW23">
        <v>1.39648</v>
      </c>
      <c r="GX23">
        <v>2.34863</v>
      </c>
      <c r="GY23">
        <v>1.49536</v>
      </c>
      <c r="GZ23">
        <v>2.47437</v>
      </c>
      <c r="HA23">
        <v>34.2133</v>
      </c>
      <c r="HB23">
        <v>16.0321</v>
      </c>
      <c r="HC23">
        <v>18</v>
      </c>
      <c r="HD23">
        <v>528.391</v>
      </c>
      <c r="HE23">
        <v>432.95</v>
      </c>
      <c r="HF23">
        <v>25.1956</v>
      </c>
      <c r="HG23">
        <v>25.7701</v>
      </c>
      <c r="HH23">
        <v>30.0001</v>
      </c>
      <c r="HI23">
        <v>25.7493</v>
      </c>
      <c r="HJ23">
        <v>25.6886</v>
      </c>
      <c r="HK23">
        <v>20.7998</v>
      </c>
      <c r="HL23">
        <v>21.973</v>
      </c>
      <c r="HM23">
        <v>23.581</v>
      </c>
      <c r="HN23">
        <v>25.1483</v>
      </c>
      <c r="HO23">
        <v>419.8</v>
      </c>
      <c r="HP23">
        <v>17.5798</v>
      </c>
      <c r="HQ23">
        <v>100.818</v>
      </c>
      <c r="HR23">
        <v>100.883</v>
      </c>
    </row>
    <row r="24" spans="1:226">
      <c r="A24">
        <v>8</v>
      </c>
      <c r="B24">
        <v>1663712954</v>
      </c>
      <c r="C24">
        <v>35</v>
      </c>
      <c r="D24" t="s">
        <v>375</v>
      </c>
      <c r="E24" t="s">
        <v>376</v>
      </c>
      <c r="F24">
        <v>5</v>
      </c>
      <c r="G24" t="s">
        <v>353</v>
      </c>
      <c r="H24" t="s">
        <v>354</v>
      </c>
      <c r="I24">
        <v>1663712951.5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427.2975254711916</v>
      </c>
      <c r="AK24">
        <v>428.4077575757572</v>
      </c>
      <c r="AL24">
        <v>0.0008692846457673159</v>
      </c>
      <c r="AM24">
        <v>64.85991819026876</v>
      </c>
      <c r="AN24">
        <f>(AP24 - AO24 + BO24*1E3/(8.314*(BQ24+273.15)) * AR24/BN24 * AQ24) * BN24/(100*BB24) * 1000/(1000 - AP24)</f>
        <v>0</v>
      </c>
      <c r="AO24">
        <v>17.54819132737256</v>
      </c>
      <c r="AP24">
        <v>18.65191208791209</v>
      </c>
      <c r="AQ24">
        <v>6.763862880789098E-06</v>
      </c>
      <c r="AR24">
        <v>94.38812893897166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6</v>
      </c>
      <c r="BC24">
        <v>0.5</v>
      </c>
      <c r="BD24" t="s">
        <v>355</v>
      </c>
      <c r="BE24">
        <v>2</v>
      </c>
      <c r="BF24" t="b">
        <v>1</v>
      </c>
      <c r="BG24">
        <v>1663712951.5</v>
      </c>
      <c r="BH24">
        <v>420.3856666666667</v>
      </c>
      <c r="BI24">
        <v>419.7961111111111</v>
      </c>
      <c r="BJ24">
        <v>18.65151111111111</v>
      </c>
      <c r="BK24">
        <v>17.54825555555556</v>
      </c>
      <c r="BL24">
        <v>424.7467777777778</v>
      </c>
      <c r="BM24">
        <v>18.84358888888889</v>
      </c>
      <c r="BN24">
        <v>500.0677777777777</v>
      </c>
      <c r="BO24">
        <v>90.38361111111111</v>
      </c>
      <c r="BP24">
        <v>0.09991288888888888</v>
      </c>
      <c r="BQ24">
        <v>26.05546666666667</v>
      </c>
      <c r="BR24">
        <v>25.06918888888889</v>
      </c>
      <c r="BS24">
        <v>999.9000000000001</v>
      </c>
      <c r="BT24">
        <v>0</v>
      </c>
      <c r="BU24">
        <v>0</v>
      </c>
      <c r="BV24">
        <v>9994.716666666667</v>
      </c>
      <c r="BW24">
        <v>0</v>
      </c>
      <c r="BX24">
        <v>0.2771346666666667</v>
      </c>
      <c r="BY24">
        <v>0.5895690000000001</v>
      </c>
      <c r="BZ24">
        <v>428.3753333333333</v>
      </c>
      <c r="CA24">
        <v>427.2944444444444</v>
      </c>
      <c r="CB24">
        <v>1.103268888888889</v>
      </c>
      <c r="CC24">
        <v>419.7961111111111</v>
      </c>
      <c r="CD24">
        <v>17.54825555555556</v>
      </c>
      <c r="CE24">
        <v>1.68579</v>
      </c>
      <c r="CF24">
        <v>1.586074444444445</v>
      </c>
      <c r="CG24">
        <v>14.76621111111111</v>
      </c>
      <c r="CH24">
        <v>13.82417777777778</v>
      </c>
      <c r="CI24">
        <v>0.00100019</v>
      </c>
      <c r="CJ24">
        <v>0</v>
      </c>
      <c r="CK24">
        <v>0</v>
      </c>
      <c r="CL24">
        <v>0</v>
      </c>
      <c r="CM24">
        <v>611.4444444444445</v>
      </c>
      <c r="CN24">
        <v>0.00100019</v>
      </c>
      <c r="CO24">
        <v>-17</v>
      </c>
      <c r="CP24">
        <v>-3.444444444444445</v>
      </c>
      <c r="CQ24">
        <v>34.70099999999999</v>
      </c>
      <c r="CR24">
        <v>39.361</v>
      </c>
      <c r="CS24">
        <v>36.875</v>
      </c>
      <c r="CT24">
        <v>39.69422222222222</v>
      </c>
      <c r="CU24">
        <v>36.937</v>
      </c>
      <c r="CV24">
        <v>0</v>
      </c>
      <c r="CW24">
        <v>0</v>
      </c>
      <c r="CX24">
        <v>0</v>
      </c>
      <c r="CY24">
        <v>1663712955.9</v>
      </c>
      <c r="CZ24">
        <v>0</v>
      </c>
      <c r="DA24">
        <v>0</v>
      </c>
      <c r="DB24" t="s">
        <v>356</v>
      </c>
      <c r="DC24">
        <v>1662142938.1</v>
      </c>
      <c r="DD24">
        <v>1662142938.1</v>
      </c>
      <c r="DE24">
        <v>0</v>
      </c>
      <c r="DF24">
        <v>0.077</v>
      </c>
      <c r="DG24">
        <v>-0.133</v>
      </c>
      <c r="DH24">
        <v>-3.393</v>
      </c>
      <c r="DI24">
        <v>-0.24</v>
      </c>
      <c r="DJ24">
        <v>419</v>
      </c>
      <c r="DK24">
        <v>24</v>
      </c>
      <c r="DL24">
        <v>0.26</v>
      </c>
      <c r="DM24">
        <v>0.23</v>
      </c>
      <c r="DN24">
        <v>0.6048752000000001</v>
      </c>
      <c r="DO24">
        <v>-0.04845505440900616</v>
      </c>
      <c r="DP24">
        <v>0.02199953542373111</v>
      </c>
      <c r="DQ24">
        <v>1</v>
      </c>
      <c r="DR24">
        <v>1.100712</v>
      </c>
      <c r="DS24">
        <v>0.03374814258911602</v>
      </c>
      <c r="DT24">
        <v>0.004110216660955971</v>
      </c>
      <c r="DU24">
        <v>1</v>
      </c>
      <c r="DV24">
        <v>2</v>
      </c>
      <c r="DW24">
        <v>2</v>
      </c>
      <c r="DX24" t="s">
        <v>372</v>
      </c>
      <c r="DY24">
        <v>2.98391</v>
      </c>
      <c r="DZ24">
        <v>2.7155</v>
      </c>
      <c r="EA24">
        <v>0.0953456</v>
      </c>
      <c r="EB24">
        <v>0.0935878</v>
      </c>
      <c r="EC24">
        <v>0.0904713</v>
      </c>
      <c r="ED24">
        <v>0.08473269999999999</v>
      </c>
      <c r="EE24">
        <v>28694</v>
      </c>
      <c r="EF24">
        <v>28897.7</v>
      </c>
      <c r="EG24">
        <v>29474.1</v>
      </c>
      <c r="EH24">
        <v>29481.2</v>
      </c>
      <c r="EI24">
        <v>35534</v>
      </c>
      <c r="EJ24">
        <v>35865.9</v>
      </c>
      <c r="EK24">
        <v>41536.7</v>
      </c>
      <c r="EL24">
        <v>42000.6</v>
      </c>
      <c r="EM24">
        <v>1.98212</v>
      </c>
      <c r="EN24">
        <v>1.90087</v>
      </c>
      <c r="EO24">
        <v>0.0364035</v>
      </c>
      <c r="EP24">
        <v>0</v>
      </c>
      <c r="EQ24">
        <v>24.4679</v>
      </c>
      <c r="ER24">
        <v>999.9</v>
      </c>
      <c r="ES24">
        <v>42.7</v>
      </c>
      <c r="ET24">
        <v>30.9</v>
      </c>
      <c r="EU24">
        <v>21.1898</v>
      </c>
      <c r="EV24">
        <v>63.9101</v>
      </c>
      <c r="EW24">
        <v>30.2003</v>
      </c>
      <c r="EX24">
        <v>1</v>
      </c>
      <c r="EY24">
        <v>-0.133361</v>
      </c>
      <c r="EZ24">
        <v>0.375871</v>
      </c>
      <c r="FA24">
        <v>20.4063</v>
      </c>
      <c r="FB24">
        <v>5.22328</v>
      </c>
      <c r="FC24">
        <v>12.0099</v>
      </c>
      <c r="FD24">
        <v>4.99215</v>
      </c>
      <c r="FE24">
        <v>3.29</v>
      </c>
      <c r="FF24">
        <v>9999</v>
      </c>
      <c r="FG24">
        <v>9999</v>
      </c>
      <c r="FH24">
        <v>9999</v>
      </c>
      <c r="FI24">
        <v>246.7</v>
      </c>
      <c r="FJ24">
        <v>1.86708</v>
      </c>
      <c r="FK24">
        <v>1.86618</v>
      </c>
      <c r="FL24">
        <v>1.86557</v>
      </c>
      <c r="FM24">
        <v>1.86556</v>
      </c>
      <c r="FN24">
        <v>1.86737</v>
      </c>
      <c r="FO24">
        <v>1.86996</v>
      </c>
      <c r="FP24">
        <v>1.86857</v>
      </c>
      <c r="FQ24">
        <v>1.87001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-4.362</v>
      </c>
      <c r="GF24">
        <v>-0.1921</v>
      </c>
      <c r="GG24">
        <v>-2.505414777422799</v>
      </c>
      <c r="GH24">
        <v>-0.004754596141937175</v>
      </c>
      <c r="GI24">
        <v>1.020442803910145E-06</v>
      </c>
      <c r="GJ24">
        <v>-2.65065187242235E-10</v>
      </c>
      <c r="GK24">
        <v>-0.1985441801688868</v>
      </c>
      <c r="GL24">
        <v>-0.01649913539552596</v>
      </c>
      <c r="GM24">
        <v>0.001391436491627355</v>
      </c>
      <c r="GN24">
        <v>-2.641115141650724E-05</v>
      </c>
      <c r="GO24">
        <v>3</v>
      </c>
      <c r="GP24">
        <v>2359</v>
      </c>
      <c r="GQ24">
        <v>1</v>
      </c>
      <c r="GR24">
        <v>23</v>
      </c>
      <c r="GS24">
        <v>26166.9</v>
      </c>
      <c r="GT24">
        <v>26166.9</v>
      </c>
      <c r="GU24">
        <v>1.03882</v>
      </c>
      <c r="GV24">
        <v>2.22656</v>
      </c>
      <c r="GW24">
        <v>1.39648</v>
      </c>
      <c r="GX24">
        <v>2.34863</v>
      </c>
      <c r="GY24">
        <v>1.49536</v>
      </c>
      <c r="GZ24">
        <v>2.42432</v>
      </c>
      <c r="HA24">
        <v>34.2133</v>
      </c>
      <c r="HB24">
        <v>16.0233</v>
      </c>
      <c r="HC24">
        <v>18</v>
      </c>
      <c r="HD24">
        <v>528.348</v>
      </c>
      <c r="HE24">
        <v>433.079</v>
      </c>
      <c r="HF24">
        <v>25.1114</v>
      </c>
      <c r="HG24">
        <v>25.7686</v>
      </c>
      <c r="HH24">
        <v>30.0001</v>
      </c>
      <c r="HI24">
        <v>25.7481</v>
      </c>
      <c r="HJ24">
        <v>25.6881</v>
      </c>
      <c r="HK24">
        <v>20.8002</v>
      </c>
      <c r="HL24">
        <v>21.973</v>
      </c>
      <c r="HM24">
        <v>23.581</v>
      </c>
      <c r="HN24">
        <v>25.0739</v>
      </c>
      <c r="HO24">
        <v>419.8</v>
      </c>
      <c r="HP24">
        <v>17.5816</v>
      </c>
      <c r="HQ24">
        <v>100.82</v>
      </c>
      <c r="HR24">
        <v>100.882</v>
      </c>
    </row>
    <row r="25" spans="1:226">
      <c r="A25">
        <v>9</v>
      </c>
      <c r="B25">
        <v>1663712959</v>
      </c>
      <c r="C25">
        <v>40</v>
      </c>
      <c r="D25" t="s">
        <v>377</v>
      </c>
      <c r="E25" t="s">
        <v>378</v>
      </c>
      <c r="F25">
        <v>5</v>
      </c>
      <c r="G25" t="s">
        <v>353</v>
      </c>
      <c r="H25" t="s">
        <v>354</v>
      </c>
      <c r="I25">
        <v>1663712956.2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427.3087095353579</v>
      </c>
      <c r="AK25">
        <v>428.3822424242423</v>
      </c>
      <c r="AL25">
        <v>-0.003409915483697079</v>
      </c>
      <c r="AM25">
        <v>64.85991819026876</v>
      </c>
      <c r="AN25">
        <f>(AP25 - AO25 + BO25*1E3/(8.314*(BQ25+273.15)) * AR25/BN25 * AQ25) * BN25/(100*BB25) * 1000/(1000 - AP25)</f>
        <v>0</v>
      </c>
      <c r="AO25">
        <v>17.54984741718284</v>
      </c>
      <c r="AP25">
        <v>18.65089890109891</v>
      </c>
      <c r="AQ25">
        <v>5.913666060364448E-05</v>
      </c>
      <c r="AR25">
        <v>94.38812893897166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6</v>
      </c>
      <c r="BC25">
        <v>0.5</v>
      </c>
      <c r="BD25" t="s">
        <v>355</v>
      </c>
      <c r="BE25">
        <v>2</v>
      </c>
      <c r="BF25" t="b">
        <v>1</v>
      </c>
      <c r="BG25">
        <v>1663712956.2</v>
      </c>
      <c r="BH25">
        <v>420.4124</v>
      </c>
      <c r="BI25">
        <v>419.8026</v>
      </c>
      <c r="BJ25">
        <v>18.65189</v>
      </c>
      <c r="BK25">
        <v>17.55008</v>
      </c>
      <c r="BL25">
        <v>424.7737</v>
      </c>
      <c r="BM25">
        <v>18.84399</v>
      </c>
      <c r="BN25">
        <v>500.0525</v>
      </c>
      <c r="BO25">
        <v>90.38201999999998</v>
      </c>
      <c r="BP25">
        <v>0.09996772000000001</v>
      </c>
      <c r="BQ25">
        <v>26.04267</v>
      </c>
      <c r="BR25">
        <v>25.06642</v>
      </c>
      <c r="BS25">
        <v>999.9</v>
      </c>
      <c r="BT25">
        <v>0</v>
      </c>
      <c r="BU25">
        <v>0</v>
      </c>
      <c r="BV25">
        <v>10007.13</v>
      </c>
      <c r="BW25">
        <v>0</v>
      </c>
      <c r="BX25">
        <v>0.281038</v>
      </c>
      <c r="BY25">
        <v>0.6097015</v>
      </c>
      <c r="BZ25">
        <v>428.403</v>
      </c>
      <c r="CA25">
        <v>427.3018</v>
      </c>
      <c r="CB25">
        <v>1.101827</v>
      </c>
      <c r="CC25">
        <v>419.8026</v>
      </c>
      <c r="CD25">
        <v>17.55008</v>
      </c>
      <c r="CE25">
        <v>1.685797</v>
      </c>
      <c r="CF25">
        <v>1.586211</v>
      </c>
      <c r="CG25">
        <v>14.76626</v>
      </c>
      <c r="CH25">
        <v>13.8255</v>
      </c>
      <c r="CI25">
        <v>0.00100019</v>
      </c>
      <c r="CJ25">
        <v>0</v>
      </c>
      <c r="CK25">
        <v>0</v>
      </c>
      <c r="CL25">
        <v>0</v>
      </c>
      <c r="CM25">
        <v>613</v>
      </c>
      <c r="CN25">
        <v>0.00100019</v>
      </c>
      <c r="CO25">
        <v>-3.8</v>
      </c>
      <c r="CP25">
        <v>-2.05</v>
      </c>
      <c r="CQ25">
        <v>34.7437</v>
      </c>
      <c r="CR25">
        <v>39.4371</v>
      </c>
      <c r="CS25">
        <v>36.9308</v>
      </c>
      <c r="CT25">
        <v>39.7997</v>
      </c>
      <c r="CU25">
        <v>36.9433</v>
      </c>
      <c r="CV25">
        <v>0</v>
      </c>
      <c r="CW25">
        <v>0</v>
      </c>
      <c r="CX25">
        <v>0</v>
      </c>
      <c r="CY25">
        <v>1663712961.3</v>
      </c>
      <c r="CZ25">
        <v>0</v>
      </c>
      <c r="DA25">
        <v>0</v>
      </c>
      <c r="DB25" t="s">
        <v>356</v>
      </c>
      <c r="DC25">
        <v>1662142938.1</v>
      </c>
      <c r="DD25">
        <v>1662142938.1</v>
      </c>
      <c r="DE25">
        <v>0</v>
      </c>
      <c r="DF25">
        <v>0.077</v>
      </c>
      <c r="DG25">
        <v>-0.133</v>
      </c>
      <c r="DH25">
        <v>-3.393</v>
      </c>
      <c r="DI25">
        <v>-0.24</v>
      </c>
      <c r="DJ25">
        <v>419</v>
      </c>
      <c r="DK25">
        <v>24</v>
      </c>
      <c r="DL25">
        <v>0.26</v>
      </c>
      <c r="DM25">
        <v>0.23</v>
      </c>
      <c r="DN25">
        <v>0.6054501219512195</v>
      </c>
      <c r="DO25">
        <v>-0.007307686411148236</v>
      </c>
      <c r="DP25">
        <v>0.02356920571133395</v>
      </c>
      <c r="DQ25">
        <v>1</v>
      </c>
      <c r="DR25">
        <v>1.102323658536585</v>
      </c>
      <c r="DS25">
        <v>0.004444390243903312</v>
      </c>
      <c r="DT25">
        <v>0.00127607774841039</v>
      </c>
      <c r="DU25">
        <v>1</v>
      </c>
      <c r="DV25">
        <v>2</v>
      </c>
      <c r="DW25">
        <v>2</v>
      </c>
      <c r="DX25" t="s">
        <v>372</v>
      </c>
      <c r="DY25">
        <v>2.98414</v>
      </c>
      <c r="DZ25">
        <v>2.7157</v>
      </c>
      <c r="EA25">
        <v>0.0953389</v>
      </c>
      <c r="EB25">
        <v>0.093588</v>
      </c>
      <c r="EC25">
        <v>0.0904678</v>
      </c>
      <c r="ED25">
        <v>0.08473269999999999</v>
      </c>
      <c r="EE25">
        <v>28693.6</v>
      </c>
      <c r="EF25">
        <v>28897.9</v>
      </c>
      <c r="EG25">
        <v>29473.5</v>
      </c>
      <c r="EH25">
        <v>29481.4</v>
      </c>
      <c r="EI25">
        <v>35533.5</v>
      </c>
      <c r="EJ25">
        <v>35866.1</v>
      </c>
      <c r="EK25">
        <v>41535.9</v>
      </c>
      <c r="EL25">
        <v>42000.8</v>
      </c>
      <c r="EM25">
        <v>1.9822</v>
      </c>
      <c r="EN25">
        <v>1.90085</v>
      </c>
      <c r="EO25">
        <v>0.0360757</v>
      </c>
      <c r="EP25">
        <v>0</v>
      </c>
      <c r="EQ25">
        <v>24.471</v>
      </c>
      <c r="ER25">
        <v>999.9</v>
      </c>
      <c r="ES25">
        <v>42.7</v>
      </c>
      <c r="ET25">
        <v>30.9</v>
      </c>
      <c r="EU25">
        <v>21.1935</v>
      </c>
      <c r="EV25">
        <v>64.0401</v>
      </c>
      <c r="EW25">
        <v>29.7356</v>
      </c>
      <c r="EX25">
        <v>1</v>
      </c>
      <c r="EY25">
        <v>-0.133445</v>
      </c>
      <c r="EZ25">
        <v>0.363706</v>
      </c>
      <c r="FA25">
        <v>20.4064</v>
      </c>
      <c r="FB25">
        <v>5.22358</v>
      </c>
      <c r="FC25">
        <v>12.0099</v>
      </c>
      <c r="FD25">
        <v>4.9922</v>
      </c>
      <c r="FE25">
        <v>3.29</v>
      </c>
      <c r="FF25">
        <v>9999</v>
      </c>
      <c r="FG25">
        <v>9999</v>
      </c>
      <c r="FH25">
        <v>9999</v>
      </c>
      <c r="FI25">
        <v>246.7</v>
      </c>
      <c r="FJ25">
        <v>1.86709</v>
      </c>
      <c r="FK25">
        <v>1.86623</v>
      </c>
      <c r="FL25">
        <v>1.86558</v>
      </c>
      <c r="FM25">
        <v>1.86556</v>
      </c>
      <c r="FN25">
        <v>1.86737</v>
      </c>
      <c r="FO25">
        <v>1.86995</v>
      </c>
      <c r="FP25">
        <v>1.86859</v>
      </c>
      <c r="FQ25">
        <v>1.87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-4.361</v>
      </c>
      <c r="GF25">
        <v>-0.1921</v>
      </c>
      <c r="GG25">
        <v>-2.505414777422799</v>
      </c>
      <c r="GH25">
        <v>-0.004754596141937175</v>
      </c>
      <c r="GI25">
        <v>1.020442803910145E-06</v>
      </c>
      <c r="GJ25">
        <v>-2.65065187242235E-10</v>
      </c>
      <c r="GK25">
        <v>-0.1985441801688868</v>
      </c>
      <c r="GL25">
        <v>-0.01649913539552596</v>
      </c>
      <c r="GM25">
        <v>0.001391436491627355</v>
      </c>
      <c r="GN25">
        <v>-2.641115141650724E-05</v>
      </c>
      <c r="GO25">
        <v>3</v>
      </c>
      <c r="GP25">
        <v>2359</v>
      </c>
      <c r="GQ25">
        <v>1</v>
      </c>
      <c r="GR25">
        <v>23</v>
      </c>
      <c r="GS25">
        <v>26167</v>
      </c>
      <c r="GT25">
        <v>26167</v>
      </c>
      <c r="GU25">
        <v>1.03882</v>
      </c>
      <c r="GV25">
        <v>2.23389</v>
      </c>
      <c r="GW25">
        <v>1.39648</v>
      </c>
      <c r="GX25">
        <v>2.34863</v>
      </c>
      <c r="GY25">
        <v>1.49536</v>
      </c>
      <c r="GZ25">
        <v>2.33154</v>
      </c>
      <c r="HA25">
        <v>34.2133</v>
      </c>
      <c r="HB25">
        <v>16.0233</v>
      </c>
      <c r="HC25">
        <v>18</v>
      </c>
      <c r="HD25">
        <v>528.388</v>
      </c>
      <c r="HE25">
        <v>433.064</v>
      </c>
      <c r="HF25">
        <v>25.0395</v>
      </c>
      <c r="HG25">
        <v>25.7669</v>
      </c>
      <c r="HH25">
        <v>30</v>
      </c>
      <c r="HI25">
        <v>25.7472</v>
      </c>
      <c r="HJ25">
        <v>25.6881</v>
      </c>
      <c r="HK25">
        <v>20.8008</v>
      </c>
      <c r="HL25">
        <v>21.973</v>
      </c>
      <c r="HM25">
        <v>23.581</v>
      </c>
      <c r="HN25">
        <v>25.0072</v>
      </c>
      <c r="HO25">
        <v>419.8</v>
      </c>
      <c r="HP25">
        <v>17.5869</v>
      </c>
      <c r="HQ25">
        <v>100.818</v>
      </c>
      <c r="HR25">
        <v>100.882</v>
      </c>
    </row>
    <row r="26" spans="1:226">
      <c r="A26">
        <v>10</v>
      </c>
      <c r="B26">
        <v>1663712964</v>
      </c>
      <c r="C26">
        <v>45</v>
      </c>
      <c r="D26" t="s">
        <v>379</v>
      </c>
      <c r="E26" t="s">
        <v>380</v>
      </c>
      <c r="F26">
        <v>5</v>
      </c>
      <c r="G26" t="s">
        <v>353</v>
      </c>
      <c r="H26" t="s">
        <v>354</v>
      </c>
      <c r="I26">
        <v>1663712961.5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427.2921342216269</v>
      </c>
      <c r="AK26">
        <v>428.2782909090909</v>
      </c>
      <c r="AL26">
        <v>-0.02875850717575392</v>
      </c>
      <c r="AM26">
        <v>64.85991819026876</v>
      </c>
      <c r="AN26">
        <f>(AP26 - AO26 + BO26*1E3/(8.314*(BQ26+273.15)) * AR26/BN26 * AQ26) * BN26/(100*BB26) * 1000/(1000 - AP26)</f>
        <v>0</v>
      </c>
      <c r="AO26">
        <v>17.54958855827011</v>
      </c>
      <c r="AP26">
        <v>18.64923516483516</v>
      </c>
      <c r="AQ26">
        <v>-2.728318358327373E-05</v>
      </c>
      <c r="AR26">
        <v>94.38812893897166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6</v>
      </c>
      <c r="BC26">
        <v>0.5</v>
      </c>
      <c r="BD26" t="s">
        <v>355</v>
      </c>
      <c r="BE26">
        <v>2</v>
      </c>
      <c r="BF26" t="b">
        <v>1</v>
      </c>
      <c r="BG26">
        <v>1663712961.5</v>
      </c>
      <c r="BH26">
        <v>420.3495555555555</v>
      </c>
      <c r="BI26">
        <v>419.7906666666667</v>
      </c>
      <c r="BJ26">
        <v>18.64991111111111</v>
      </c>
      <c r="BK26">
        <v>17.54926666666666</v>
      </c>
      <c r="BL26">
        <v>424.7102222222222</v>
      </c>
      <c r="BM26">
        <v>18.84203333333333</v>
      </c>
      <c r="BN26">
        <v>500.0758888888889</v>
      </c>
      <c r="BO26">
        <v>90.38370000000002</v>
      </c>
      <c r="BP26">
        <v>0.09994882222222223</v>
      </c>
      <c r="BQ26">
        <v>26.02786666666667</v>
      </c>
      <c r="BR26">
        <v>25.05935555555556</v>
      </c>
      <c r="BS26">
        <v>999.9000000000001</v>
      </c>
      <c r="BT26">
        <v>0</v>
      </c>
      <c r="BU26">
        <v>0</v>
      </c>
      <c r="BV26">
        <v>10008.89444444444</v>
      </c>
      <c r="BW26">
        <v>0</v>
      </c>
      <c r="BX26">
        <v>0.281038</v>
      </c>
      <c r="BY26">
        <v>0.5588954444444445</v>
      </c>
      <c r="BZ26">
        <v>428.338</v>
      </c>
      <c r="CA26">
        <v>427.2893333333334</v>
      </c>
      <c r="CB26">
        <v>1.100641111111111</v>
      </c>
      <c r="CC26">
        <v>419.7906666666667</v>
      </c>
      <c r="CD26">
        <v>17.54926666666666</v>
      </c>
      <c r="CE26">
        <v>1.68565</v>
      </c>
      <c r="CF26">
        <v>1.586168888888889</v>
      </c>
      <c r="CG26">
        <v>14.76488888888889</v>
      </c>
      <c r="CH26">
        <v>13.82508888888889</v>
      </c>
      <c r="CI26">
        <v>0.00100019</v>
      </c>
      <c r="CJ26">
        <v>0</v>
      </c>
      <c r="CK26">
        <v>0</v>
      </c>
      <c r="CL26">
        <v>0</v>
      </c>
      <c r="CM26">
        <v>607.5</v>
      </c>
      <c r="CN26">
        <v>0.00100019</v>
      </c>
      <c r="CO26">
        <v>-10.44444444444444</v>
      </c>
      <c r="CP26">
        <v>-1.111111111111111</v>
      </c>
      <c r="CQ26">
        <v>34.75</v>
      </c>
      <c r="CR26">
        <v>39.52066666666667</v>
      </c>
      <c r="CS26">
        <v>36.972</v>
      </c>
      <c r="CT26">
        <v>39.89566666666667</v>
      </c>
      <c r="CU26">
        <v>37.00688888888889</v>
      </c>
      <c r="CV26">
        <v>0</v>
      </c>
      <c r="CW26">
        <v>0</v>
      </c>
      <c r="CX26">
        <v>0</v>
      </c>
      <c r="CY26">
        <v>1663712966.1</v>
      </c>
      <c r="CZ26">
        <v>0</v>
      </c>
      <c r="DA26">
        <v>0</v>
      </c>
      <c r="DB26" t="s">
        <v>356</v>
      </c>
      <c r="DC26">
        <v>1662142938.1</v>
      </c>
      <c r="DD26">
        <v>1662142938.1</v>
      </c>
      <c r="DE26">
        <v>0</v>
      </c>
      <c r="DF26">
        <v>0.077</v>
      </c>
      <c r="DG26">
        <v>-0.133</v>
      </c>
      <c r="DH26">
        <v>-3.393</v>
      </c>
      <c r="DI26">
        <v>-0.24</v>
      </c>
      <c r="DJ26">
        <v>419</v>
      </c>
      <c r="DK26">
        <v>24</v>
      </c>
      <c r="DL26">
        <v>0.26</v>
      </c>
      <c r="DM26">
        <v>0.23</v>
      </c>
      <c r="DN26">
        <v>0.5964050000000001</v>
      </c>
      <c r="DO26">
        <v>-0.19472190619137</v>
      </c>
      <c r="DP26">
        <v>0.03260680061505574</v>
      </c>
      <c r="DQ26">
        <v>0</v>
      </c>
      <c r="DR26">
        <v>1.1023245</v>
      </c>
      <c r="DS26">
        <v>-0.01219227016886081</v>
      </c>
      <c r="DT26">
        <v>0.001276054367964024</v>
      </c>
      <c r="DU26">
        <v>1</v>
      </c>
      <c r="DV26">
        <v>1</v>
      </c>
      <c r="DW26">
        <v>2</v>
      </c>
      <c r="DX26" t="s">
        <v>357</v>
      </c>
      <c r="DY26">
        <v>2.98428</v>
      </c>
      <c r="DZ26">
        <v>2.71567</v>
      </c>
      <c r="EA26">
        <v>0.0953232</v>
      </c>
      <c r="EB26">
        <v>0.0935906</v>
      </c>
      <c r="EC26">
        <v>0.0904635</v>
      </c>
      <c r="ED26">
        <v>0.0847338</v>
      </c>
      <c r="EE26">
        <v>28694.5</v>
      </c>
      <c r="EF26">
        <v>28897.8</v>
      </c>
      <c r="EG26">
        <v>29473.8</v>
      </c>
      <c r="EH26">
        <v>29481.4</v>
      </c>
      <c r="EI26">
        <v>35534.3</v>
      </c>
      <c r="EJ26">
        <v>35866.1</v>
      </c>
      <c r="EK26">
        <v>41536.7</v>
      </c>
      <c r="EL26">
        <v>42000.8</v>
      </c>
      <c r="EM26">
        <v>1.98215</v>
      </c>
      <c r="EN26">
        <v>1.90103</v>
      </c>
      <c r="EO26">
        <v>0.0349358</v>
      </c>
      <c r="EP26">
        <v>0</v>
      </c>
      <c r="EQ26">
        <v>24.4741</v>
      </c>
      <c r="ER26">
        <v>999.9</v>
      </c>
      <c r="ES26">
        <v>42.7</v>
      </c>
      <c r="ET26">
        <v>30.9</v>
      </c>
      <c r="EU26">
        <v>21.1928</v>
      </c>
      <c r="EV26">
        <v>63.8701</v>
      </c>
      <c r="EW26">
        <v>29.6234</v>
      </c>
      <c r="EX26">
        <v>1</v>
      </c>
      <c r="EY26">
        <v>-0.133425</v>
      </c>
      <c r="EZ26">
        <v>0.36158</v>
      </c>
      <c r="FA26">
        <v>20.4064</v>
      </c>
      <c r="FB26">
        <v>5.22343</v>
      </c>
      <c r="FC26">
        <v>12.0099</v>
      </c>
      <c r="FD26">
        <v>4.9918</v>
      </c>
      <c r="FE26">
        <v>3.29</v>
      </c>
      <c r="FF26">
        <v>9999</v>
      </c>
      <c r="FG26">
        <v>9999</v>
      </c>
      <c r="FH26">
        <v>9999</v>
      </c>
      <c r="FI26">
        <v>246.7</v>
      </c>
      <c r="FJ26">
        <v>1.86708</v>
      </c>
      <c r="FK26">
        <v>1.86622</v>
      </c>
      <c r="FL26">
        <v>1.86559</v>
      </c>
      <c r="FM26">
        <v>1.86556</v>
      </c>
      <c r="FN26">
        <v>1.86737</v>
      </c>
      <c r="FO26">
        <v>1.86994</v>
      </c>
      <c r="FP26">
        <v>1.86858</v>
      </c>
      <c r="FQ26">
        <v>1.87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-4.361</v>
      </c>
      <c r="GF26">
        <v>-0.1922</v>
      </c>
      <c r="GG26">
        <v>-2.505414777422799</v>
      </c>
      <c r="GH26">
        <v>-0.004754596141937175</v>
      </c>
      <c r="GI26">
        <v>1.020442803910145E-06</v>
      </c>
      <c r="GJ26">
        <v>-2.65065187242235E-10</v>
      </c>
      <c r="GK26">
        <v>-0.1985441801688868</v>
      </c>
      <c r="GL26">
        <v>-0.01649913539552596</v>
      </c>
      <c r="GM26">
        <v>0.001391436491627355</v>
      </c>
      <c r="GN26">
        <v>-2.641115141650724E-05</v>
      </c>
      <c r="GO26">
        <v>3</v>
      </c>
      <c r="GP26">
        <v>2359</v>
      </c>
      <c r="GQ26">
        <v>1</v>
      </c>
      <c r="GR26">
        <v>23</v>
      </c>
      <c r="GS26">
        <v>26167.1</v>
      </c>
      <c r="GT26">
        <v>26167.1</v>
      </c>
      <c r="GU26">
        <v>1.03882</v>
      </c>
      <c r="GV26">
        <v>2.22412</v>
      </c>
      <c r="GW26">
        <v>1.39648</v>
      </c>
      <c r="GX26">
        <v>2.34863</v>
      </c>
      <c r="GY26">
        <v>1.49536</v>
      </c>
      <c r="GZ26">
        <v>2.42432</v>
      </c>
      <c r="HA26">
        <v>34.2133</v>
      </c>
      <c r="HB26">
        <v>16.0233</v>
      </c>
      <c r="HC26">
        <v>18</v>
      </c>
      <c r="HD26">
        <v>528.355</v>
      </c>
      <c r="HE26">
        <v>433.16</v>
      </c>
      <c r="HF26">
        <v>24.9755</v>
      </c>
      <c r="HG26">
        <v>25.7663</v>
      </c>
      <c r="HH26">
        <v>30</v>
      </c>
      <c r="HI26">
        <v>25.7472</v>
      </c>
      <c r="HJ26">
        <v>25.687</v>
      </c>
      <c r="HK26">
        <v>20.8011</v>
      </c>
      <c r="HL26">
        <v>21.973</v>
      </c>
      <c r="HM26">
        <v>23.581</v>
      </c>
      <c r="HN26">
        <v>24.944</v>
      </c>
      <c r="HO26">
        <v>419.8</v>
      </c>
      <c r="HP26">
        <v>17.5931</v>
      </c>
      <c r="HQ26">
        <v>100.82</v>
      </c>
      <c r="HR26">
        <v>100.882</v>
      </c>
    </row>
    <row r="27" spans="1:226">
      <c r="A27">
        <v>11</v>
      </c>
      <c r="B27">
        <v>1663712969</v>
      </c>
      <c r="C27">
        <v>50</v>
      </c>
      <c r="D27" t="s">
        <v>381</v>
      </c>
      <c r="E27" t="s">
        <v>382</v>
      </c>
      <c r="F27">
        <v>5</v>
      </c>
      <c r="G27" t="s">
        <v>353</v>
      </c>
      <c r="H27" t="s">
        <v>354</v>
      </c>
      <c r="I27">
        <v>1663712966.2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427.25927183679</v>
      </c>
      <c r="AK27">
        <v>428.3036606060609</v>
      </c>
      <c r="AL27">
        <v>0.001010474429093619</v>
      </c>
      <c r="AM27">
        <v>64.85991819026876</v>
      </c>
      <c r="AN27">
        <f>(AP27 - AO27 + BO27*1E3/(8.314*(BQ27+273.15)) * AR27/BN27 * AQ27) * BN27/(100*BB27) * 1000/(1000 - AP27)</f>
        <v>0</v>
      </c>
      <c r="AO27">
        <v>17.54921421348933</v>
      </c>
      <c r="AP27">
        <v>18.64590989010989</v>
      </c>
      <c r="AQ27">
        <v>-6.374892801285591E-05</v>
      </c>
      <c r="AR27">
        <v>94.38812893897166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6</v>
      </c>
      <c r="BC27">
        <v>0.5</v>
      </c>
      <c r="BD27" t="s">
        <v>355</v>
      </c>
      <c r="BE27">
        <v>2</v>
      </c>
      <c r="BF27" t="b">
        <v>1</v>
      </c>
      <c r="BG27">
        <v>1663712966.2</v>
      </c>
      <c r="BH27">
        <v>420.3124</v>
      </c>
      <c r="BI27">
        <v>419.7707</v>
      </c>
      <c r="BJ27">
        <v>18.64701</v>
      </c>
      <c r="BK27">
        <v>17.54937</v>
      </c>
      <c r="BL27">
        <v>424.6732</v>
      </c>
      <c r="BM27">
        <v>18.83915</v>
      </c>
      <c r="BN27">
        <v>500.0671</v>
      </c>
      <c r="BO27">
        <v>90.38481</v>
      </c>
      <c r="BP27">
        <v>0.10001832</v>
      </c>
      <c r="BQ27">
        <v>26.01611</v>
      </c>
      <c r="BR27">
        <v>25.04342</v>
      </c>
      <c r="BS27">
        <v>999.9</v>
      </c>
      <c r="BT27">
        <v>0</v>
      </c>
      <c r="BU27">
        <v>0</v>
      </c>
      <c r="BV27">
        <v>9998.004999999999</v>
      </c>
      <c r="BW27">
        <v>0</v>
      </c>
      <c r="BX27">
        <v>0.281038</v>
      </c>
      <c r="BY27">
        <v>0.5417113</v>
      </c>
      <c r="BZ27">
        <v>428.2988999999999</v>
      </c>
      <c r="CA27">
        <v>427.2691000000001</v>
      </c>
      <c r="CB27">
        <v>1.097646</v>
      </c>
      <c r="CC27">
        <v>419.7707</v>
      </c>
      <c r="CD27">
        <v>17.54937</v>
      </c>
      <c r="CE27">
        <v>1.685407</v>
      </c>
      <c r="CF27">
        <v>1.586197</v>
      </c>
      <c r="CG27">
        <v>14.76266</v>
      </c>
      <c r="CH27">
        <v>13.82536</v>
      </c>
      <c r="CI27">
        <v>0.00100019</v>
      </c>
      <c r="CJ27">
        <v>0</v>
      </c>
      <c r="CK27">
        <v>0</v>
      </c>
      <c r="CL27">
        <v>0</v>
      </c>
      <c r="CM27">
        <v>606.45</v>
      </c>
      <c r="CN27">
        <v>0.00100019</v>
      </c>
      <c r="CO27">
        <v>-2.75</v>
      </c>
      <c r="CP27">
        <v>-0.85</v>
      </c>
      <c r="CQ27">
        <v>34.781</v>
      </c>
      <c r="CR27">
        <v>39.5809</v>
      </c>
      <c r="CS27">
        <v>37</v>
      </c>
      <c r="CT27">
        <v>40.0123</v>
      </c>
      <c r="CU27">
        <v>37.062</v>
      </c>
      <c r="CV27">
        <v>0</v>
      </c>
      <c r="CW27">
        <v>0</v>
      </c>
      <c r="CX27">
        <v>0</v>
      </c>
      <c r="CY27">
        <v>1663712970.9</v>
      </c>
      <c r="CZ27">
        <v>0</v>
      </c>
      <c r="DA27">
        <v>0</v>
      </c>
      <c r="DB27" t="s">
        <v>356</v>
      </c>
      <c r="DC27">
        <v>1662142938.1</v>
      </c>
      <c r="DD27">
        <v>1662142938.1</v>
      </c>
      <c r="DE27">
        <v>0</v>
      </c>
      <c r="DF27">
        <v>0.077</v>
      </c>
      <c r="DG27">
        <v>-0.133</v>
      </c>
      <c r="DH27">
        <v>-3.393</v>
      </c>
      <c r="DI27">
        <v>-0.24</v>
      </c>
      <c r="DJ27">
        <v>419</v>
      </c>
      <c r="DK27">
        <v>24</v>
      </c>
      <c r="DL27">
        <v>0.26</v>
      </c>
      <c r="DM27">
        <v>0.23</v>
      </c>
      <c r="DN27">
        <v>0.5797408780487805</v>
      </c>
      <c r="DO27">
        <v>-0.2462525853658537</v>
      </c>
      <c r="DP27">
        <v>0.03763325431582768</v>
      </c>
      <c r="DQ27">
        <v>0</v>
      </c>
      <c r="DR27">
        <v>1.101016341463415</v>
      </c>
      <c r="DS27">
        <v>-0.01952885017421629</v>
      </c>
      <c r="DT27">
        <v>0.002072790926472371</v>
      </c>
      <c r="DU27">
        <v>1</v>
      </c>
      <c r="DV27">
        <v>1</v>
      </c>
      <c r="DW27">
        <v>2</v>
      </c>
      <c r="DX27" t="s">
        <v>357</v>
      </c>
      <c r="DY27">
        <v>2.98403</v>
      </c>
      <c r="DZ27">
        <v>2.71562</v>
      </c>
      <c r="EA27">
        <v>0.09533079999999999</v>
      </c>
      <c r="EB27">
        <v>0.0935926</v>
      </c>
      <c r="EC27">
        <v>0.0904533</v>
      </c>
      <c r="ED27">
        <v>0.084735</v>
      </c>
      <c r="EE27">
        <v>28693.8</v>
      </c>
      <c r="EF27">
        <v>28897.5</v>
      </c>
      <c r="EG27">
        <v>29473.4</v>
      </c>
      <c r="EH27">
        <v>29481.1</v>
      </c>
      <c r="EI27">
        <v>35534</v>
      </c>
      <c r="EJ27">
        <v>35865.7</v>
      </c>
      <c r="EK27">
        <v>41535.9</v>
      </c>
      <c r="EL27">
        <v>42000.4</v>
      </c>
      <c r="EM27">
        <v>1.98205</v>
      </c>
      <c r="EN27">
        <v>1.90088</v>
      </c>
      <c r="EO27">
        <v>0.0346601</v>
      </c>
      <c r="EP27">
        <v>0</v>
      </c>
      <c r="EQ27">
        <v>24.4756</v>
      </c>
      <c r="ER27">
        <v>999.9</v>
      </c>
      <c r="ES27">
        <v>42.7</v>
      </c>
      <c r="ET27">
        <v>30.9</v>
      </c>
      <c r="EU27">
        <v>21.1915</v>
      </c>
      <c r="EV27">
        <v>64.09010000000001</v>
      </c>
      <c r="EW27">
        <v>30.1042</v>
      </c>
      <c r="EX27">
        <v>1</v>
      </c>
      <c r="EY27">
        <v>-0.133501</v>
      </c>
      <c r="EZ27">
        <v>0.343096</v>
      </c>
      <c r="FA27">
        <v>20.4061</v>
      </c>
      <c r="FB27">
        <v>5.22343</v>
      </c>
      <c r="FC27">
        <v>12.0099</v>
      </c>
      <c r="FD27">
        <v>4.9922</v>
      </c>
      <c r="FE27">
        <v>3.29</v>
      </c>
      <c r="FF27">
        <v>9999</v>
      </c>
      <c r="FG27">
        <v>9999</v>
      </c>
      <c r="FH27">
        <v>9999</v>
      </c>
      <c r="FI27">
        <v>246.7</v>
      </c>
      <c r="FJ27">
        <v>1.86709</v>
      </c>
      <c r="FK27">
        <v>1.86619</v>
      </c>
      <c r="FL27">
        <v>1.86556</v>
      </c>
      <c r="FM27">
        <v>1.86554</v>
      </c>
      <c r="FN27">
        <v>1.86737</v>
      </c>
      <c r="FO27">
        <v>1.86994</v>
      </c>
      <c r="FP27">
        <v>1.86858</v>
      </c>
      <c r="FQ27">
        <v>1.87001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-4.361</v>
      </c>
      <c r="GF27">
        <v>-0.1922</v>
      </c>
      <c r="GG27">
        <v>-2.505414777422799</v>
      </c>
      <c r="GH27">
        <v>-0.004754596141937175</v>
      </c>
      <c r="GI27">
        <v>1.020442803910145E-06</v>
      </c>
      <c r="GJ27">
        <v>-2.65065187242235E-10</v>
      </c>
      <c r="GK27">
        <v>-0.1985441801688868</v>
      </c>
      <c r="GL27">
        <v>-0.01649913539552596</v>
      </c>
      <c r="GM27">
        <v>0.001391436491627355</v>
      </c>
      <c r="GN27">
        <v>-2.641115141650724E-05</v>
      </c>
      <c r="GO27">
        <v>3</v>
      </c>
      <c r="GP27">
        <v>2359</v>
      </c>
      <c r="GQ27">
        <v>1</v>
      </c>
      <c r="GR27">
        <v>23</v>
      </c>
      <c r="GS27">
        <v>26167.2</v>
      </c>
      <c r="GT27">
        <v>26167.2</v>
      </c>
      <c r="GU27">
        <v>1.03882</v>
      </c>
      <c r="GV27">
        <v>2.22046</v>
      </c>
      <c r="GW27">
        <v>1.39648</v>
      </c>
      <c r="GX27">
        <v>2.34741</v>
      </c>
      <c r="GY27">
        <v>1.49536</v>
      </c>
      <c r="GZ27">
        <v>2.45972</v>
      </c>
      <c r="HA27">
        <v>34.2133</v>
      </c>
      <c r="HB27">
        <v>16.0321</v>
      </c>
      <c r="HC27">
        <v>18</v>
      </c>
      <c r="HD27">
        <v>528.269</v>
      </c>
      <c r="HE27">
        <v>433.062</v>
      </c>
      <c r="HF27">
        <v>24.9173</v>
      </c>
      <c r="HG27">
        <v>25.7643</v>
      </c>
      <c r="HH27">
        <v>30</v>
      </c>
      <c r="HI27">
        <v>25.745</v>
      </c>
      <c r="HJ27">
        <v>25.6859</v>
      </c>
      <c r="HK27">
        <v>20.802</v>
      </c>
      <c r="HL27">
        <v>21.973</v>
      </c>
      <c r="HM27">
        <v>23.581</v>
      </c>
      <c r="HN27">
        <v>24.8975</v>
      </c>
      <c r="HO27">
        <v>419.8</v>
      </c>
      <c r="HP27">
        <v>17.5998</v>
      </c>
      <c r="HQ27">
        <v>100.818</v>
      </c>
      <c r="HR27">
        <v>100.881</v>
      </c>
    </row>
    <row r="28" spans="1:226">
      <c r="A28">
        <v>12</v>
      </c>
      <c r="B28">
        <v>1663712974</v>
      </c>
      <c r="C28">
        <v>55</v>
      </c>
      <c r="D28" t="s">
        <v>383</v>
      </c>
      <c r="E28" t="s">
        <v>384</v>
      </c>
      <c r="F28">
        <v>5</v>
      </c>
      <c r="G28" t="s">
        <v>353</v>
      </c>
      <c r="H28" t="s">
        <v>354</v>
      </c>
      <c r="I28">
        <v>1663712971.5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427.3231169130861</v>
      </c>
      <c r="AK28">
        <v>428.3575030303029</v>
      </c>
      <c r="AL28">
        <v>0.002153900199719979</v>
      </c>
      <c r="AM28">
        <v>64.85991819026876</v>
      </c>
      <c r="AN28">
        <f>(AP28 - AO28 + BO28*1E3/(8.314*(BQ28+273.15)) * AR28/BN28 * AQ28) * BN28/(100*BB28) * 1000/(1000 - AP28)</f>
        <v>0</v>
      </c>
      <c r="AO28">
        <v>17.54919760818967</v>
      </c>
      <c r="AP28">
        <v>18.64441648351649</v>
      </c>
      <c r="AQ28">
        <v>-1.904545094407487E-05</v>
      </c>
      <c r="AR28">
        <v>94.38812893897166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6</v>
      </c>
      <c r="BC28">
        <v>0.5</v>
      </c>
      <c r="BD28" t="s">
        <v>355</v>
      </c>
      <c r="BE28">
        <v>2</v>
      </c>
      <c r="BF28" t="b">
        <v>1</v>
      </c>
      <c r="BG28">
        <v>1663712971.5</v>
      </c>
      <c r="BH28">
        <v>420.3494444444444</v>
      </c>
      <c r="BI28">
        <v>419.8317777777777</v>
      </c>
      <c r="BJ28">
        <v>18.64493333333333</v>
      </c>
      <c r="BK28">
        <v>17.54897777777778</v>
      </c>
      <c r="BL28">
        <v>424.7104444444445</v>
      </c>
      <c r="BM28">
        <v>18.83707777777778</v>
      </c>
      <c r="BN28">
        <v>500.0743333333334</v>
      </c>
      <c r="BO28">
        <v>90.38467777777777</v>
      </c>
      <c r="BP28">
        <v>0.1000234333333333</v>
      </c>
      <c r="BQ28">
        <v>26.00042222222222</v>
      </c>
      <c r="BR28">
        <v>25.03324444444445</v>
      </c>
      <c r="BS28">
        <v>999.9000000000001</v>
      </c>
      <c r="BT28">
        <v>0</v>
      </c>
      <c r="BU28">
        <v>0</v>
      </c>
      <c r="BV28">
        <v>9995.283333333333</v>
      </c>
      <c r="BW28">
        <v>0</v>
      </c>
      <c r="BX28">
        <v>0.281038</v>
      </c>
      <c r="BY28">
        <v>0.5176222222222222</v>
      </c>
      <c r="BZ28">
        <v>428.3357777777778</v>
      </c>
      <c r="CA28">
        <v>427.3312222222223</v>
      </c>
      <c r="CB28">
        <v>1.095956666666667</v>
      </c>
      <c r="CC28">
        <v>419.8317777777777</v>
      </c>
      <c r="CD28">
        <v>17.54897777777778</v>
      </c>
      <c r="CE28">
        <v>1.685215555555556</v>
      </c>
      <c r="CF28">
        <v>1.586158888888889</v>
      </c>
      <c r="CG28">
        <v>14.7609</v>
      </c>
      <c r="CH28">
        <v>13.825</v>
      </c>
      <c r="CI28">
        <v>0.00100019</v>
      </c>
      <c r="CJ28">
        <v>0</v>
      </c>
      <c r="CK28">
        <v>0</v>
      </c>
      <c r="CL28">
        <v>0</v>
      </c>
      <c r="CM28">
        <v>604.2222222222222</v>
      </c>
      <c r="CN28">
        <v>0.00100019</v>
      </c>
      <c r="CO28">
        <v>1</v>
      </c>
      <c r="CP28">
        <v>1.555555555555556</v>
      </c>
      <c r="CQ28">
        <v>34.812</v>
      </c>
      <c r="CR28">
        <v>39.64566666666667</v>
      </c>
      <c r="CS28">
        <v>37.00688888888889</v>
      </c>
      <c r="CT28">
        <v>40.097</v>
      </c>
      <c r="CU28">
        <v>37.069</v>
      </c>
      <c r="CV28">
        <v>0</v>
      </c>
      <c r="CW28">
        <v>0</v>
      </c>
      <c r="CX28">
        <v>0</v>
      </c>
      <c r="CY28">
        <v>1663712976.3</v>
      </c>
      <c r="CZ28">
        <v>0</v>
      </c>
      <c r="DA28">
        <v>0</v>
      </c>
      <c r="DB28" t="s">
        <v>356</v>
      </c>
      <c r="DC28">
        <v>1662142938.1</v>
      </c>
      <c r="DD28">
        <v>1662142938.1</v>
      </c>
      <c r="DE28">
        <v>0</v>
      </c>
      <c r="DF28">
        <v>0.077</v>
      </c>
      <c r="DG28">
        <v>-0.133</v>
      </c>
      <c r="DH28">
        <v>-3.393</v>
      </c>
      <c r="DI28">
        <v>-0.24</v>
      </c>
      <c r="DJ28">
        <v>419</v>
      </c>
      <c r="DK28">
        <v>24</v>
      </c>
      <c r="DL28">
        <v>0.26</v>
      </c>
      <c r="DM28">
        <v>0.23</v>
      </c>
      <c r="DN28">
        <v>0.55916055</v>
      </c>
      <c r="DO28">
        <v>-0.3762728780487819</v>
      </c>
      <c r="DP28">
        <v>0.04273478957357226</v>
      </c>
      <c r="DQ28">
        <v>0</v>
      </c>
      <c r="DR28">
        <v>1.09899575</v>
      </c>
      <c r="DS28">
        <v>-0.024310131332082</v>
      </c>
      <c r="DT28">
        <v>0.002410182449006699</v>
      </c>
      <c r="DU28">
        <v>1</v>
      </c>
      <c r="DV28">
        <v>1</v>
      </c>
      <c r="DW28">
        <v>2</v>
      </c>
      <c r="DX28" t="s">
        <v>357</v>
      </c>
      <c r="DY28">
        <v>2.98398</v>
      </c>
      <c r="DZ28">
        <v>2.71555</v>
      </c>
      <c r="EA28">
        <v>0.0953362</v>
      </c>
      <c r="EB28">
        <v>0.0936029</v>
      </c>
      <c r="EC28">
        <v>0.09044770000000001</v>
      </c>
      <c r="ED28">
        <v>0.08473269999999999</v>
      </c>
      <c r="EE28">
        <v>28694.1</v>
      </c>
      <c r="EF28">
        <v>28897.1</v>
      </c>
      <c r="EG28">
        <v>29473.9</v>
      </c>
      <c r="EH28">
        <v>29481</v>
      </c>
      <c r="EI28">
        <v>35534.8</v>
      </c>
      <c r="EJ28">
        <v>35865.6</v>
      </c>
      <c r="EK28">
        <v>41536.6</v>
      </c>
      <c r="EL28">
        <v>42000.2</v>
      </c>
      <c r="EM28">
        <v>1.98248</v>
      </c>
      <c r="EN28">
        <v>1.9008</v>
      </c>
      <c r="EO28">
        <v>0.0329241</v>
      </c>
      <c r="EP28">
        <v>0</v>
      </c>
      <c r="EQ28">
        <v>24.4756</v>
      </c>
      <c r="ER28">
        <v>999.9</v>
      </c>
      <c r="ES28">
        <v>42.7</v>
      </c>
      <c r="ET28">
        <v>30.9</v>
      </c>
      <c r="EU28">
        <v>21.1934</v>
      </c>
      <c r="EV28">
        <v>64.1001</v>
      </c>
      <c r="EW28">
        <v>29.9159</v>
      </c>
      <c r="EX28">
        <v>1</v>
      </c>
      <c r="EY28">
        <v>-0.133963</v>
      </c>
      <c r="EZ28">
        <v>0.314673</v>
      </c>
      <c r="FA28">
        <v>20.4064</v>
      </c>
      <c r="FB28">
        <v>5.22373</v>
      </c>
      <c r="FC28">
        <v>12.0099</v>
      </c>
      <c r="FD28">
        <v>4.99175</v>
      </c>
      <c r="FE28">
        <v>3.29</v>
      </c>
      <c r="FF28">
        <v>9999</v>
      </c>
      <c r="FG28">
        <v>9999</v>
      </c>
      <c r="FH28">
        <v>9999</v>
      </c>
      <c r="FI28">
        <v>246.7</v>
      </c>
      <c r="FJ28">
        <v>1.86709</v>
      </c>
      <c r="FK28">
        <v>1.86621</v>
      </c>
      <c r="FL28">
        <v>1.86558</v>
      </c>
      <c r="FM28">
        <v>1.86554</v>
      </c>
      <c r="FN28">
        <v>1.86737</v>
      </c>
      <c r="FO28">
        <v>1.86993</v>
      </c>
      <c r="FP28">
        <v>1.86859</v>
      </c>
      <c r="FQ28">
        <v>1.87004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-4.361</v>
      </c>
      <c r="GF28">
        <v>-0.1921</v>
      </c>
      <c r="GG28">
        <v>-2.505414777422799</v>
      </c>
      <c r="GH28">
        <v>-0.004754596141937175</v>
      </c>
      <c r="GI28">
        <v>1.020442803910145E-06</v>
      </c>
      <c r="GJ28">
        <v>-2.65065187242235E-10</v>
      </c>
      <c r="GK28">
        <v>-0.1985441801688868</v>
      </c>
      <c r="GL28">
        <v>-0.01649913539552596</v>
      </c>
      <c r="GM28">
        <v>0.001391436491627355</v>
      </c>
      <c r="GN28">
        <v>-2.641115141650724E-05</v>
      </c>
      <c r="GO28">
        <v>3</v>
      </c>
      <c r="GP28">
        <v>2359</v>
      </c>
      <c r="GQ28">
        <v>1</v>
      </c>
      <c r="GR28">
        <v>23</v>
      </c>
      <c r="GS28">
        <v>26167.3</v>
      </c>
      <c r="GT28">
        <v>26167.3</v>
      </c>
      <c r="GU28">
        <v>1.03882</v>
      </c>
      <c r="GV28">
        <v>2.229</v>
      </c>
      <c r="GW28">
        <v>1.39648</v>
      </c>
      <c r="GX28">
        <v>2.34863</v>
      </c>
      <c r="GY28">
        <v>1.49536</v>
      </c>
      <c r="GZ28">
        <v>2.36938</v>
      </c>
      <c r="HA28">
        <v>34.2133</v>
      </c>
      <c r="HB28">
        <v>16.0233</v>
      </c>
      <c r="HC28">
        <v>18</v>
      </c>
      <c r="HD28">
        <v>528.549</v>
      </c>
      <c r="HE28">
        <v>433.018</v>
      </c>
      <c r="HF28">
        <v>24.8726</v>
      </c>
      <c r="HG28">
        <v>25.763</v>
      </c>
      <c r="HH28">
        <v>30.0001</v>
      </c>
      <c r="HI28">
        <v>25.745</v>
      </c>
      <c r="HJ28">
        <v>25.6859</v>
      </c>
      <c r="HK28">
        <v>20.7995</v>
      </c>
      <c r="HL28">
        <v>21.973</v>
      </c>
      <c r="HM28">
        <v>23.581</v>
      </c>
      <c r="HN28">
        <v>24.8578</v>
      </c>
      <c r="HO28">
        <v>419.8</v>
      </c>
      <c r="HP28">
        <v>17.6056</v>
      </c>
      <c r="HQ28">
        <v>100.82</v>
      </c>
      <c r="HR28">
        <v>100.881</v>
      </c>
    </row>
    <row r="29" spans="1:226">
      <c r="A29">
        <v>13</v>
      </c>
      <c r="B29">
        <v>1663713317.5</v>
      </c>
      <c r="C29">
        <v>398.5</v>
      </c>
      <c r="D29" t="s">
        <v>385</v>
      </c>
      <c r="E29" t="s">
        <v>386</v>
      </c>
      <c r="F29">
        <v>5</v>
      </c>
      <c r="G29" t="s">
        <v>387</v>
      </c>
      <c r="H29" t="s">
        <v>354</v>
      </c>
      <c r="I29">
        <v>1663713314.75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427.1595512869159</v>
      </c>
      <c r="AK29">
        <v>428.2885212121211</v>
      </c>
      <c r="AL29">
        <v>6.31781060150868E-05</v>
      </c>
      <c r="AM29">
        <v>64.85920927511545</v>
      </c>
      <c r="AN29">
        <f>(AP29 - AO29 + BO29*1E3/(8.314*(BQ29+273.15)) * AR29/BN29 * AQ29) * BN29/(100*BB29) * 1000/(1000 - AP29)</f>
        <v>0</v>
      </c>
      <c r="AO29">
        <v>17.08687237689644</v>
      </c>
      <c r="AP29">
        <v>18.53598571428573</v>
      </c>
      <c r="AQ29">
        <v>-0.0001035632068003589</v>
      </c>
      <c r="AR29">
        <v>94.40100983254052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6</v>
      </c>
      <c r="BC29">
        <v>0.5</v>
      </c>
      <c r="BD29" t="s">
        <v>355</v>
      </c>
      <c r="BE29">
        <v>2</v>
      </c>
      <c r="BF29" t="b">
        <v>1</v>
      </c>
      <c r="BG29">
        <v>1663713314.75</v>
      </c>
      <c r="BH29">
        <v>420.3502999999999</v>
      </c>
      <c r="BI29">
        <v>419.8530000000001</v>
      </c>
      <c r="BJ29">
        <v>18.53642</v>
      </c>
      <c r="BK29">
        <v>17.07374</v>
      </c>
      <c r="BL29">
        <v>424.7112</v>
      </c>
      <c r="BM29">
        <v>18.7294</v>
      </c>
      <c r="BN29">
        <v>500.0705999999999</v>
      </c>
      <c r="BO29">
        <v>90.37714</v>
      </c>
      <c r="BP29">
        <v>0.10011413</v>
      </c>
      <c r="BQ29">
        <v>25.5438</v>
      </c>
      <c r="BR29">
        <v>24.98788</v>
      </c>
      <c r="BS29">
        <v>999.9</v>
      </c>
      <c r="BT29">
        <v>0</v>
      </c>
      <c r="BU29">
        <v>0</v>
      </c>
      <c r="BV29">
        <v>9992.941000000001</v>
      </c>
      <c r="BW29">
        <v>0</v>
      </c>
      <c r="BX29">
        <v>0.281038</v>
      </c>
      <c r="BY29">
        <v>0.4973572</v>
      </c>
      <c r="BZ29">
        <v>428.2891</v>
      </c>
      <c r="CA29">
        <v>427.1458</v>
      </c>
      <c r="CB29">
        <v>1.462686</v>
      </c>
      <c r="CC29">
        <v>419.8530000000001</v>
      </c>
      <c r="CD29">
        <v>17.07374</v>
      </c>
      <c r="CE29">
        <v>1.675268</v>
      </c>
      <c r="CF29">
        <v>1.543076</v>
      </c>
      <c r="CG29">
        <v>14.66914</v>
      </c>
      <c r="CH29">
        <v>13.40178</v>
      </c>
      <c r="CI29">
        <v>0.00100019</v>
      </c>
      <c r="CJ29">
        <v>0</v>
      </c>
      <c r="CK29">
        <v>0</v>
      </c>
      <c r="CL29">
        <v>0</v>
      </c>
      <c r="CM29">
        <v>623.2</v>
      </c>
      <c r="CN29">
        <v>0.00100019</v>
      </c>
      <c r="CO29">
        <v>-2.75</v>
      </c>
      <c r="CP29">
        <v>-1.7</v>
      </c>
      <c r="CQ29">
        <v>34.937</v>
      </c>
      <c r="CR29">
        <v>39.875</v>
      </c>
      <c r="CS29">
        <v>37.125</v>
      </c>
      <c r="CT29">
        <v>40.4372</v>
      </c>
      <c r="CU29">
        <v>37.1746</v>
      </c>
      <c r="CV29">
        <v>0</v>
      </c>
      <c r="CW29">
        <v>0</v>
      </c>
      <c r="CX29">
        <v>0</v>
      </c>
      <c r="CY29">
        <v>1663713319.5</v>
      </c>
      <c r="CZ29">
        <v>0</v>
      </c>
      <c r="DA29">
        <v>0</v>
      </c>
      <c r="DB29" t="s">
        <v>356</v>
      </c>
      <c r="DC29">
        <v>1662142938.1</v>
      </c>
      <c r="DD29">
        <v>1662142938.1</v>
      </c>
      <c r="DE29">
        <v>0</v>
      </c>
      <c r="DF29">
        <v>0.077</v>
      </c>
      <c r="DG29">
        <v>-0.133</v>
      </c>
      <c r="DH29">
        <v>-3.393</v>
      </c>
      <c r="DI29">
        <v>-0.24</v>
      </c>
      <c r="DJ29">
        <v>419</v>
      </c>
      <c r="DK29">
        <v>24</v>
      </c>
      <c r="DL29">
        <v>0.26</v>
      </c>
      <c r="DM29">
        <v>0.23</v>
      </c>
      <c r="DN29">
        <v>0.5677929024390244</v>
      </c>
      <c r="DO29">
        <v>-0.3948609616724736</v>
      </c>
      <c r="DP29">
        <v>0.05788696009309652</v>
      </c>
      <c r="DQ29">
        <v>0</v>
      </c>
      <c r="DR29">
        <v>1.44959</v>
      </c>
      <c r="DS29">
        <v>0.1305012543554001</v>
      </c>
      <c r="DT29">
        <v>0.01564753140352786</v>
      </c>
      <c r="DU29">
        <v>0</v>
      </c>
      <c r="DV29">
        <v>0</v>
      </c>
      <c r="DW29">
        <v>2</v>
      </c>
      <c r="DX29" t="s">
        <v>369</v>
      </c>
      <c r="DY29">
        <v>2.98432</v>
      </c>
      <c r="DZ29">
        <v>2.71552</v>
      </c>
      <c r="EA29">
        <v>0.0953412</v>
      </c>
      <c r="EB29">
        <v>0.0936012</v>
      </c>
      <c r="EC29">
        <v>0.0900865</v>
      </c>
      <c r="ED29">
        <v>0.0829703</v>
      </c>
      <c r="EE29">
        <v>28700.2</v>
      </c>
      <c r="EF29">
        <v>28901.3</v>
      </c>
      <c r="EG29">
        <v>29479.4</v>
      </c>
      <c r="EH29">
        <v>29484.7</v>
      </c>
      <c r="EI29">
        <v>35556.1</v>
      </c>
      <c r="EJ29">
        <v>35941.6</v>
      </c>
      <c r="EK29">
        <v>41545</v>
      </c>
      <c r="EL29">
        <v>42007</v>
      </c>
      <c r="EM29">
        <v>1.98113</v>
      </c>
      <c r="EN29">
        <v>1.90185</v>
      </c>
      <c r="EO29">
        <v>0.0490025</v>
      </c>
      <c r="EP29">
        <v>0</v>
      </c>
      <c r="EQ29">
        <v>24.1808</v>
      </c>
      <c r="ER29">
        <v>999.9</v>
      </c>
      <c r="ES29">
        <v>43</v>
      </c>
      <c r="ET29">
        <v>30.8</v>
      </c>
      <c r="EU29">
        <v>21.2198</v>
      </c>
      <c r="EV29">
        <v>64.12</v>
      </c>
      <c r="EW29">
        <v>29.8357</v>
      </c>
      <c r="EX29">
        <v>1</v>
      </c>
      <c r="EY29">
        <v>-0.143267</v>
      </c>
      <c r="EZ29">
        <v>0.098396</v>
      </c>
      <c r="FA29">
        <v>20.4068</v>
      </c>
      <c r="FB29">
        <v>5.22837</v>
      </c>
      <c r="FC29">
        <v>12.0099</v>
      </c>
      <c r="FD29">
        <v>4.99265</v>
      </c>
      <c r="FE29">
        <v>3.29</v>
      </c>
      <c r="FF29">
        <v>9999</v>
      </c>
      <c r="FG29">
        <v>9999</v>
      </c>
      <c r="FH29">
        <v>9999</v>
      </c>
      <c r="FI29">
        <v>246.8</v>
      </c>
      <c r="FJ29">
        <v>1.86707</v>
      </c>
      <c r="FK29">
        <v>1.86619</v>
      </c>
      <c r="FL29">
        <v>1.86558</v>
      </c>
      <c r="FM29">
        <v>1.86557</v>
      </c>
      <c r="FN29">
        <v>1.86738</v>
      </c>
      <c r="FO29">
        <v>1.86994</v>
      </c>
      <c r="FP29">
        <v>1.86856</v>
      </c>
      <c r="FQ29">
        <v>1.87001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-4.361</v>
      </c>
      <c r="GF29">
        <v>-0.193</v>
      </c>
      <c r="GG29">
        <v>-2.505414777422799</v>
      </c>
      <c r="GH29">
        <v>-0.004754596141937175</v>
      </c>
      <c r="GI29">
        <v>1.020442803910145E-06</v>
      </c>
      <c r="GJ29">
        <v>-2.65065187242235E-10</v>
      </c>
      <c r="GK29">
        <v>-0.1985441801688868</v>
      </c>
      <c r="GL29">
        <v>-0.01649913539552596</v>
      </c>
      <c r="GM29">
        <v>0.001391436491627355</v>
      </c>
      <c r="GN29">
        <v>-2.641115141650724E-05</v>
      </c>
      <c r="GO29">
        <v>3</v>
      </c>
      <c r="GP29">
        <v>2359</v>
      </c>
      <c r="GQ29">
        <v>1</v>
      </c>
      <c r="GR29">
        <v>23</v>
      </c>
      <c r="GS29">
        <v>26173</v>
      </c>
      <c r="GT29">
        <v>26173</v>
      </c>
      <c r="GU29">
        <v>1.03882</v>
      </c>
      <c r="GV29">
        <v>2.2229</v>
      </c>
      <c r="GW29">
        <v>1.39648</v>
      </c>
      <c r="GX29">
        <v>2.34741</v>
      </c>
      <c r="GY29">
        <v>1.49536</v>
      </c>
      <c r="GZ29">
        <v>2.45361</v>
      </c>
      <c r="HA29">
        <v>34.1452</v>
      </c>
      <c r="HB29">
        <v>16.0146</v>
      </c>
      <c r="HC29">
        <v>18</v>
      </c>
      <c r="HD29">
        <v>526.838</v>
      </c>
      <c r="HE29">
        <v>433.001</v>
      </c>
      <c r="HF29">
        <v>24.5794</v>
      </c>
      <c r="HG29">
        <v>25.6386</v>
      </c>
      <c r="HH29">
        <v>29.9994</v>
      </c>
      <c r="HI29">
        <v>25.6564</v>
      </c>
      <c r="HJ29">
        <v>25.6034</v>
      </c>
      <c r="HK29">
        <v>20.8051</v>
      </c>
      <c r="HL29">
        <v>24.533</v>
      </c>
      <c r="HM29">
        <v>23.6898</v>
      </c>
      <c r="HN29">
        <v>24.6305</v>
      </c>
      <c r="HO29">
        <v>419.8</v>
      </c>
      <c r="HP29">
        <v>17.008</v>
      </c>
      <c r="HQ29">
        <v>100.84</v>
      </c>
      <c r="HR29">
        <v>100.896</v>
      </c>
    </row>
    <row r="30" spans="1:226">
      <c r="A30">
        <v>14</v>
      </c>
      <c r="B30">
        <v>1663713322.5</v>
      </c>
      <c r="C30">
        <v>403.5</v>
      </c>
      <c r="D30" t="s">
        <v>388</v>
      </c>
      <c r="E30" t="s">
        <v>389</v>
      </c>
      <c r="F30">
        <v>5</v>
      </c>
      <c r="G30" t="s">
        <v>387</v>
      </c>
      <c r="H30" t="s">
        <v>354</v>
      </c>
      <c r="I30">
        <v>1663713320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427.050589306187</v>
      </c>
      <c r="AK30">
        <v>428.2747212121214</v>
      </c>
      <c r="AL30">
        <v>0.004531768765930966</v>
      </c>
      <c r="AM30">
        <v>64.85920927511545</v>
      </c>
      <c r="AN30">
        <f>(AP30 - AO30 + BO30*1E3/(8.314*(BQ30+273.15)) * AR30/BN30 * AQ30) * BN30/(100*BB30) * 1000/(1000 - AP30)</f>
        <v>0</v>
      </c>
      <c r="AO30">
        <v>17.03234376885578</v>
      </c>
      <c r="AP30">
        <v>18.51849560439561</v>
      </c>
      <c r="AQ30">
        <v>-1.432122686214891E-05</v>
      </c>
      <c r="AR30">
        <v>94.40100983254052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6</v>
      </c>
      <c r="BC30">
        <v>0.5</v>
      </c>
      <c r="BD30" t="s">
        <v>355</v>
      </c>
      <c r="BE30">
        <v>2</v>
      </c>
      <c r="BF30" t="b">
        <v>1</v>
      </c>
      <c r="BG30">
        <v>1663713320</v>
      </c>
      <c r="BH30">
        <v>420.3093333333334</v>
      </c>
      <c r="BI30">
        <v>419.7936666666666</v>
      </c>
      <c r="BJ30">
        <v>18.52706666666667</v>
      </c>
      <c r="BK30">
        <v>17.01042222222222</v>
      </c>
      <c r="BL30">
        <v>424.6702222222223</v>
      </c>
      <c r="BM30">
        <v>18.72012222222222</v>
      </c>
      <c r="BN30">
        <v>500.0548888888889</v>
      </c>
      <c r="BO30">
        <v>90.37527777777777</v>
      </c>
      <c r="BP30">
        <v>0.09988497777777777</v>
      </c>
      <c r="BQ30">
        <v>25.53414444444444</v>
      </c>
      <c r="BR30">
        <v>24.97415555555555</v>
      </c>
      <c r="BS30">
        <v>999.9000000000001</v>
      </c>
      <c r="BT30">
        <v>0</v>
      </c>
      <c r="BU30">
        <v>0</v>
      </c>
      <c r="BV30">
        <v>10005.13888888889</v>
      </c>
      <c r="BW30">
        <v>0</v>
      </c>
      <c r="BX30">
        <v>0.281038</v>
      </c>
      <c r="BY30">
        <v>0.5158114444444445</v>
      </c>
      <c r="BZ30">
        <v>428.2434444444444</v>
      </c>
      <c r="CA30">
        <v>427.0581111111112</v>
      </c>
      <c r="CB30">
        <v>1.516668888888889</v>
      </c>
      <c r="CC30">
        <v>419.7936666666666</v>
      </c>
      <c r="CD30">
        <v>17.01042222222222</v>
      </c>
      <c r="CE30">
        <v>1.67439</v>
      </c>
      <c r="CF30">
        <v>1.537321111111111</v>
      </c>
      <c r="CG30">
        <v>14.66101111111111</v>
      </c>
      <c r="CH30">
        <v>13.34448888888889</v>
      </c>
      <c r="CI30">
        <v>0.00100019</v>
      </c>
      <c r="CJ30">
        <v>0</v>
      </c>
      <c r="CK30">
        <v>0</v>
      </c>
      <c r="CL30">
        <v>0</v>
      </c>
      <c r="CM30">
        <v>634.4444444444445</v>
      </c>
      <c r="CN30">
        <v>0.00100019</v>
      </c>
      <c r="CO30">
        <v>-13.55555555555556</v>
      </c>
      <c r="CP30">
        <v>-2.388888888888889</v>
      </c>
      <c r="CQ30">
        <v>34.937</v>
      </c>
      <c r="CR30">
        <v>39.95099999999999</v>
      </c>
      <c r="CS30">
        <v>37.187</v>
      </c>
      <c r="CT30">
        <v>40.52755555555555</v>
      </c>
      <c r="CU30">
        <v>37.187</v>
      </c>
      <c r="CV30">
        <v>0</v>
      </c>
      <c r="CW30">
        <v>0</v>
      </c>
      <c r="CX30">
        <v>0</v>
      </c>
      <c r="CY30">
        <v>1663713324.3</v>
      </c>
      <c r="CZ30">
        <v>0</v>
      </c>
      <c r="DA30">
        <v>0</v>
      </c>
      <c r="DB30" t="s">
        <v>356</v>
      </c>
      <c r="DC30">
        <v>1662142938.1</v>
      </c>
      <c r="DD30">
        <v>1662142938.1</v>
      </c>
      <c r="DE30">
        <v>0</v>
      </c>
      <c r="DF30">
        <v>0.077</v>
      </c>
      <c r="DG30">
        <v>-0.133</v>
      </c>
      <c r="DH30">
        <v>-3.393</v>
      </c>
      <c r="DI30">
        <v>-0.24</v>
      </c>
      <c r="DJ30">
        <v>419</v>
      </c>
      <c r="DK30">
        <v>24</v>
      </c>
      <c r="DL30">
        <v>0.26</v>
      </c>
      <c r="DM30">
        <v>0.23</v>
      </c>
      <c r="DN30">
        <v>0.5403853749999999</v>
      </c>
      <c r="DO30">
        <v>-0.2544211069418401</v>
      </c>
      <c r="DP30">
        <v>0.04881116537058273</v>
      </c>
      <c r="DQ30">
        <v>0</v>
      </c>
      <c r="DR30">
        <v>1.469858</v>
      </c>
      <c r="DS30">
        <v>0.2126330206378945</v>
      </c>
      <c r="DT30">
        <v>0.02532573692906093</v>
      </c>
      <c r="DU30">
        <v>0</v>
      </c>
      <c r="DV30">
        <v>0</v>
      </c>
      <c r="DW30">
        <v>2</v>
      </c>
      <c r="DX30" t="s">
        <v>369</v>
      </c>
      <c r="DY30">
        <v>2.98407</v>
      </c>
      <c r="DZ30">
        <v>2.71566</v>
      </c>
      <c r="EA30">
        <v>0.095342</v>
      </c>
      <c r="EB30">
        <v>0.09360060000000001</v>
      </c>
      <c r="EC30">
        <v>0.0900237</v>
      </c>
      <c r="ED30">
        <v>0.0828386</v>
      </c>
      <c r="EE30">
        <v>28700.7</v>
      </c>
      <c r="EF30">
        <v>28901.2</v>
      </c>
      <c r="EG30">
        <v>29480</v>
      </c>
      <c r="EH30">
        <v>29484.6</v>
      </c>
      <c r="EI30">
        <v>35559.3</v>
      </c>
      <c r="EJ30">
        <v>35946.8</v>
      </c>
      <c r="EK30">
        <v>41545.8</v>
      </c>
      <c r="EL30">
        <v>42007</v>
      </c>
      <c r="EM30">
        <v>1.98107</v>
      </c>
      <c r="EN30">
        <v>1.90205</v>
      </c>
      <c r="EO30">
        <v>0.0477061</v>
      </c>
      <c r="EP30">
        <v>0</v>
      </c>
      <c r="EQ30">
        <v>24.1808</v>
      </c>
      <c r="ER30">
        <v>999.9</v>
      </c>
      <c r="ES30">
        <v>43</v>
      </c>
      <c r="ET30">
        <v>30.8</v>
      </c>
      <c r="EU30">
        <v>21.2197</v>
      </c>
      <c r="EV30">
        <v>63.92</v>
      </c>
      <c r="EW30">
        <v>30.2444</v>
      </c>
      <c r="EX30">
        <v>1</v>
      </c>
      <c r="EY30">
        <v>-0.144309</v>
      </c>
      <c r="EZ30">
        <v>0.034695</v>
      </c>
      <c r="FA30">
        <v>20.4069</v>
      </c>
      <c r="FB30">
        <v>5.22852</v>
      </c>
      <c r="FC30">
        <v>12.0099</v>
      </c>
      <c r="FD30">
        <v>4.9924</v>
      </c>
      <c r="FE30">
        <v>3.29</v>
      </c>
      <c r="FF30">
        <v>9999</v>
      </c>
      <c r="FG30">
        <v>9999</v>
      </c>
      <c r="FH30">
        <v>9999</v>
      </c>
      <c r="FI30">
        <v>246.8</v>
      </c>
      <c r="FJ30">
        <v>1.86708</v>
      </c>
      <c r="FK30">
        <v>1.86619</v>
      </c>
      <c r="FL30">
        <v>1.86558</v>
      </c>
      <c r="FM30">
        <v>1.86554</v>
      </c>
      <c r="FN30">
        <v>1.86737</v>
      </c>
      <c r="FO30">
        <v>1.86994</v>
      </c>
      <c r="FP30">
        <v>1.86857</v>
      </c>
      <c r="FQ30">
        <v>1.87003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-4.361</v>
      </c>
      <c r="GF30">
        <v>-0.1931</v>
      </c>
      <c r="GG30">
        <v>-2.505414777422799</v>
      </c>
      <c r="GH30">
        <v>-0.004754596141937175</v>
      </c>
      <c r="GI30">
        <v>1.020442803910145E-06</v>
      </c>
      <c r="GJ30">
        <v>-2.65065187242235E-10</v>
      </c>
      <c r="GK30">
        <v>-0.1985441801688868</v>
      </c>
      <c r="GL30">
        <v>-0.01649913539552596</v>
      </c>
      <c r="GM30">
        <v>0.001391436491627355</v>
      </c>
      <c r="GN30">
        <v>-2.641115141650724E-05</v>
      </c>
      <c r="GO30">
        <v>3</v>
      </c>
      <c r="GP30">
        <v>2359</v>
      </c>
      <c r="GQ30">
        <v>1</v>
      </c>
      <c r="GR30">
        <v>23</v>
      </c>
      <c r="GS30">
        <v>26173.1</v>
      </c>
      <c r="GT30">
        <v>26173.1</v>
      </c>
      <c r="GU30">
        <v>1.03882</v>
      </c>
      <c r="GV30">
        <v>2.23022</v>
      </c>
      <c r="GW30">
        <v>1.39648</v>
      </c>
      <c r="GX30">
        <v>2.34863</v>
      </c>
      <c r="GY30">
        <v>1.49536</v>
      </c>
      <c r="GZ30">
        <v>2.44507</v>
      </c>
      <c r="HA30">
        <v>34.1452</v>
      </c>
      <c r="HB30">
        <v>16.0146</v>
      </c>
      <c r="HC30">
        <v>18</v>
      </c>
      <c r="HD30">
        <v>526.785</v>
      </c>
      <c r="HE30">
        <v>433.103</v>
      </c>
      <c r="HF30">
        <v>24.5801</v>
      </c>
      <c r="HG30">
        <v>25.6357</v>
      </c>
      <c r="HH30">
        <v>29.9992</v>
      </c>
      <c r="HI30">
        <v>25.6542</v>
      </c>
      <c r="HJ30">
        <v>25.6013</v>
      </c>
      <c r="HK30">
        <v>20.8041</v>
      </c>
      <c r="HL30">
        <v>24.533</v>
      </c>
      <c r="HM30">
        <v>23.6898</v>
      </c>
      <c r="HN30">
        <v>24.607</v>
      </c>
      <c r="HO30">
        <v>419.8</v>
      </c>
      <c r="HP30">
        <v>17.0133</v>
      </c>
      <c r="HQ30">
        <v>100.842</v>
      </c>
      <c r="HR30">
        <v>100.896</v>
      </c>
    </row>
    <row r="31" spans="1:226">
      <c r="A31">
        <v>15</v>
      </c>
      <c r="B31">
        <v>1663713327.5</v>
      </c>
      <c r="C31">
        <v>408.5</v>
      </c>
      <c r="D31" t="s">
        <v>390</v>
      </c>
      <c r="E31" t="s">
        <v>391</v>
      </c>
      <c r="F31">
        <v>5</v>
      </c>
      <c r="G31" t="s">
        <v>387</v>
      </c>
      <c r="H31" t="s">
        <v>354</v>
      </c>
      <c r="I31">
        <v>1663713324.7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427.0651410626016</v>
      </c>
      <c r="AK31">
        <v>428.1817454545453</v>
      </c>
      <c r="AL31">
        <v>-0.01299068826654968</v>
      </c>
      <c r="AM31">
        <v>64.85920927511545</v>
      </c>
      <c r="AN31">
        <f>(AP31 - AO31 + BO31*1E3/(8.314*(BQ31+273.15)) * AR31/BN31 * AQ31) * BN31/(100*BB31) * 1000/(1000 - AP31)</f>
        <v>0</v>
      </c>
      <c r="AO31">
        <v>16.99973007923745</v>
      </c>
      <c r="AP31">
        <v>18.50223076923078</v>
      </c>
      <c r="AQ31">
        <v>-0.0001522596409221625</v>
      </c>
      <c r="AR31">
        <v>94.40100983254052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6</v>
      </c>
      <c r="BC31">
        <v>0.5</v>
      </c>
      <c r="BD31" t="s">
        <v>355</v>
      </c>
      <c r="BE31">
        <v>2</v>
      </c>
      <c r="BF31" t="b">
        <v>1</v>
      </c>
      <c r="BG31">
        <v>1663713324.7</v>
      </c>
      <c r="BH31">
        <v>420.2988999999999</v>
      </c>
      <c r="BI31">
        <v>419.8028</v>
      </c>
      <c r="BJ31">
        <v>18.50913</v>
      </c>
      <c r="BK31">
        <v>16.99653</v>
      </c>
      <c r="BL31">
        <v>424.6598</v>
      </c>
      <c r="BM31">
        <v>18.70232</v>
      </c>
      <c r="BN31">
        <v>500.061</v>
      </c>
      <c r="BO31">
        <v>90.37717000000001</v>
      </c>
      <c r="BP31">
        <v>0.09994884</v>
      </c>
      <c r="BQ31">
        <v>25.52765</v>
      </c>
      <c r="BR31">
        <v>24.97122</v>
      </c>
      <c r="BS31">
        <v>999.9</v>
      </c>
      <c r="BT31">
        <v>0</v>
      </c>
      <c r="BU31">
        <v>0</v>
      </c>
      <c r="BV31">
        <v>10015.37</v>
      </c>
      <c r="BW31">
        <v>0</v>
      </c>
      <c r="BX31">
        <v>0.281038</v>
      </c>
      <c r="BY31">
        <v>0.4960234000000001</v>
      </c>
      <c r="BZ31">
        <v>428.225</v>
      </c>
      <c r="CA31">
        <v>427.0616</v>
      </c>
      <c r="CB31">
        <v>1.512605</v>
      </c>
      <c r="CC31">
        <v>419.8028</v>
      </c>
      <c r="CD31">
        <v>16.99653</v>
      </c>
      <c r="CE31">
        <v>1.672801</v>
      </c>
      <c r="CF31">
        <v>1.536096</v>
      </c>
      <c r="CG31">
        <v>14.6463</v>
      </c>
      <c r="CH31">
        <v>13.33227</v>
      </c>
      <c r="CI31">
        <v>0.00100019</v>
      </c>
      <c r="CJ31">
        <v>0</v>
      </c>
      <c r="CK31">
        <v>0</v>
      </c>
      <c r="CL31">
        <v>0</v>
      </c>
      <c r="CM31">
        <v>632.15</v>
      </c>
      <c r="CN31">
        <v>0.00100019</v>
      </c>
      <c r="CO31">
        <v>-10.35</v>
      </c>
      <c r="CP31">
        <v>-2.2</v>
      </c>
      <c r="CQ31">
        <v>34.9496</v>
      </c>
      <c r="CR31">
        <v>40</v>
      </c>
      <c r="CS31">
        <v>37.1996</v>
      </c>
      <c r="CT31">
        <v>40.6124</v>
      </c>
      <c r="CU31">
        <v>37.2437</v>
      </c>
      <c r="CV31">
        <v>0</v>
      </c>
      <c r="CW31">
        <v>0</v>
      </c>
      <c r="CX31">
        <v>0</v>
      </c>
      <c r="CY31">
        <v>1663713329.7</v>
      </c>
      <c r="CZ31">
        <v>0</v>
      </c>
      <c r="DA31">
        <v>0</v>
      </c>
      <c r="DB31" t="s">
        <v>356</v>
      </c>
      <c r="DC31">
        <v>1662142938.1</v>
      </c>
      <c r="DD31">
        <v>1662142938.1</v>
      </c>
      <c r="DE31">
        <v>0</v>
      </c>
      <c r="DF31">
        <v>0.077</v>
      </c>
      <c r="DG31">
        <v>-0.133</v>
      </c>
      <c r="DH31">
        <v>-3.393</v>
      </c>
      <c r="DI31">
        <v>-0.24</v>
      </c>
      <c r="DJ31">
        <v>419</v>
      </c>
      <c r="DK31">
        <v>24</v>
      </c>
      <c r="DL31">
        <v>0.26</v>
      </c>
      <c r="DM31">
        <v>0.23</v>
      </c>
      <c r="DN31">
        <v>0.5279272682926829</v>
      </c>
      <c r="DO31">
        <v>-0.3540114773519155</v>
      </c>
      <c r="DP31">
        <v>0.05037679597187016</v>
      </c>
      <c r="DQ31">
        <v>0</v>
      </c>
      <c r="DR31">
        <v>1.485333902439024</v>
      </c>
      <c r="DS31">
        <v>0.2574541463414601</v>
      </c>
      <c r="DT31">
        <v>0.02869516997497875</v>
      </c>
      <c r="DU31">
        <v>0</v>
      </c>
      <c r="DV31">
        <v>0</v>
      </c>
      <c r="DW31">
        <v>2</v>
      </c>
      <c r="DX31" t="s">
        <v>369</v>
      </c>
      <c r="DY31">
        <v>2.98415</v>
      </c>
      <c r="DZ31">
        <v>2.71588</v>
      </c>
      <c r="EA31">
        <v>0.0953365</v>
      </c>
      <c r="EB31">
        <v>0.0935998</v>
      </c>
      <c r="EC31">
        <v>0.0899766</v>
      </c>
      <c r="ED31">
        <v>0.0828168</v>
      </c>
      <c r="EE31">
        <v>28701.4</v>
      </c>
      <c r="EF31">
        <v>28901.6</v>
      </c>
      <c r="EG31">
        <v>29480.5</v>
      </c>
      <c r="EH31">
        <v>29485</v>
      </c>
      <c r="EI31">
        <v>35561.7</v>
      </c>
      <c r="EJ31">
        <v>35947.8</v>
      </c>
      <c r="EK31">
        <v>41546.3</v>
      </c>
      <c r="EL31">
        <v>42007.1</v>
      </c>
      <c r="EM31">
        <v>1.9812</v>
      </c>
      <c r="EN31">
        <v>1.90187</v>
      </c>
      <c r="EO31">
        <v>0.0481531</v>
      </c>
      <c r="EP31">
        <v>0</v>
      </c>
      <c r="EQ31">
        <v>24.1796</v>
      </c>
      <c r="ER31">
        <v>999.9</v>
      </c>
      <c r="ES31">
        <v>43</v>
      </c>
      <c r="ET31">
        <v>30.8</v>
      </c>
      <c r="EU31">
        <v>21.2214</v>
      </c>
      <c r="EV31">
        <v>64.17</v>
      </c>
      <c r="EW31">
        <v>30.2244</v>
      </c>
      <c r="EX31">
        <v>1</v>
      </c>
      <c r="EY31">
        <v>-0.144649</v>
      </c>
      <c r="EZ31">
        <v>-0.139017</v>
      </c>
      <c r="FA31">
        <v>20.407</v>
      </c>
      <c r="FB31">
        <v>5.22807</v>
      </c>
      <c r="FC31">
        <v>12.0099</v>
      </c>
      <c r="FD31">
        <v>4.99275</v>
      </c>
      <c r="FE31">
        <v>3.29</v>
      </c>
      <c r="FF31">
        <v>9999</v>
      </c>
      <c r="FG31">
        <v>9999</v>
      </c>
      <c r="FH31">
        <v>9999</v>
      </c>
      <c r="FI31">
        <v>246.8</v>
      </c>
      <c r="FJ31">
        <v>1.86708</v>
      </c>
      <c r="FK31">
        <v>1.86618</v>
      </c>
      <c r="FL31">
        <v>1.8656</v>
      </c>
      <c r="FM31">
        <v>1.86554</v>
      </c>
      <c r="FN31">
        <v>1.86737</v>
      </c>
      <c r="FO31">
        <v>1.86995</v>
      </c>
      <c r="FP31">
        <v>1.86859</v>
      </c>
      <c r="FQ31">
        <v>1.87004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-4.361</v>
      </c>
      <c r="GF31">
        <v>-0.1933</v>
      </c>
      <c r="GG31">
        <v>-2.505414777422799</v>
      </c>
      <c r="GH31">
        <v>-0.004754596141937175</v>
      </c>
      <c r="GI31">
        <v>1.020442803910145E-06</v>
      </c>
      <c r="GJ31">
        <v>-2.65065187242235E-10</v>
      </c>
      <c r="GK31">
        <v>-0.1985441801688868</v>
      </c>
      <c r="GL31">
        <v>-0.01649913539552596</v>
      </c>
      <c r="GM31">
        <v>0.001391436491627355</v>
      </c>
      <c r="GN31">
        <v>-2.641115141650724E-05</v>
      </c>
      <c r="GO31">
        <v>3</v>
      </c>
      <c r="GP31">
        <v>2359</v>
      </c>
      <c r="GQ31">
        <v>1</v>
      </c>
      <c r="GR31">
        <v>23</v>
      </c>
      <c r="GS31">
        <v>26173.2</v>
      </c>
      <c r="GT31">
        <v>26173.2</v>
      </c>
      <c r="GU31">
        <v>1.03882</v>
      </c>
      <c r="GV31">
        <v>2.23267</v>
      </c>
      <c r="GW31">
        <v>1.39648</v>
      </c>
      <c r="GX31">
        <v>2.34741</v>
      </c>
      <c r="GY31">
        <v>1.49536</v>
      </c>
      <c r="GZ31">
        <v>2.40479</v>
      </c>
      <c r="HA31">
        <v>34.1452</v>
      </c>
      <c r="HB31">
        <v>15.997</v>
      </c>
      <c r="HC31">
        <v>18</v>
      </c>
      <c r="HD31">
        <v>526.847</v>
      </c>
      <c r="HE31">
        <v>432.99</v>
      </c>
      <c r="HF31">
        <v>24.5964</v>
      </c>
      <c r="HG31">
        <v>25.6336</v>
      </c>
      <c r="HH31">
        <v>29.9997</v>
      </c>
      <c r="HI31">
        <v>25.6521</v>
      </c>
      <c r="HJ31">
        <v>25.6002</v>
      </c>
      <c r="HK31">
        <v>20.8047</v>
      </c>
      <c r="HL31">
        <v>24.533</v>
      </c>
      <c r="HM31">
        <v>23.6898</v>
      </c>
      <c r="HN31">
        <v>24.6271</v>
      </c>
      <c r="HO31">
        <v>419.8</v>
      </c>
      <c r="HP31">
        <v>17.0151</v>
      </c>
      <c r="HQ31">
        <v>100.843</v>
      </c>
      <c r="HR31">
        <v>100.896</v>
      </c>
    </row>
    <row r="32" spans="1:226">
      <c r="A32">
        <v>16</v>
      </c>
      <c r="B32">
        <v>1663713332.5</v>
      </c>
      <c r="C32">
        <v>413.5</v>
      </c>
      <c r="D32" t="s">
        <v>392</v>
      </c>
      <c r="E32" t="s">
        <v>393</v>
      </c>
      <c r="F32">
        <v>5</v>
      </c>
      <c r="G32" t="s">
        <v>387</v>
      </c>
      <c r="H32" t="s">
        <v>354</v>
      </c>
      <c r="I32">
        <v>1663713330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427.0540470876127</v>
      </c>
      <c r="AK32">
        <v>428.1484727272726</v>
      </c>
      <c r="AL32">
        <v>-0.003504742635698615</v>
      </c>
      <c r="AM32">
        <v>64.85920927511545</v>
      </c>
      <c r="AN32">
        <f>(AP32 - AO32 + BO32*1E3/(8.314*(BQ32+273.15)) * AR32/BN32 * AQ32) * BN32/(100*BB32) * 1000/(1000 - AP32)</f>
        <v>0</v>
      </c>
      <c r="AO32">
        <v>16.99249881855012</v>
      </c>
      <c r="AP32">
        <v>18.50021758241761</v>
      </c>
      <c r="AQ32">
        <v>-6.870111117235437E-05</v>
      </c>
      <c r="AR32">
        <v>94.40100983254052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6</v>
      </c>
      <c r="BC32">
        <v>0.5</v>
      </c>
      <c r="BD32" t="s">
        <v>355</v>
      </c>
      <c r="BE32">
        <v>2</v>
      </c>
      <c r="BF32" t="b">
        <v>1</v>
      </c>
      <c r="BG32">
        <v>1663713330</v>
      </c>
      <c r="BH32">
        <v>420.254</v>
      </c>
      <c r="BI32">
        <v>419.8006666666666</v>
      </c>
      <c r="BJ32">
        <v>18.50006666666667</v>
      </c>
      <c r="BK32">
        <v>16.99131111111111</v>
      </c>
      <c r="BL32">
        <v>424.6145555555556</v>
      </c>
      <c r="BM32">
        <v>18.69333333333333</v>
      </c>
      <c r="BN32">
        <v>500.0968888888889</v>
      </c>
      <c r="BO32">
        <v>90.3786888888889</v>
      </c>
      <c r="BP32">
        <v>0.1000199</v>
      </c>
      <c r="BQ32">
        <v>25.52334444444445</v>
      </c>
      <c r="BR32">
        <v>24.96033333333333</v>
      </c>
      <c r="BS32">
        <v>999.9000000000001</v>
      </c>
      <c r="BT32">
        <v>0</v>
      </c>
      <c r="BU32">
        <v>0</v>
      </c>
      <c r="BV32">
        <v>9990.776666666667</v>
      </c>
      <c r="BW32">
        <v>0</v>
      </c>
      <c r="BX32">
        <v>1.936505</v>
      </c>
      <c r="BY32">
        <v>0.4534336666666667</v>
      </c>
      <c r="BZ32">
        <v>428.1753333333334</v>
      </c>
      <c r="CA32">
        <v>427.0567777777778</v>
      </c>
      <c r="CB32">
        <v>1.508771111111111</v>
      </c>
      <c r="CC32">
        <v>419.8006666666666</v>
      </c>
      <c r="CD32">
        <v>16.99131111111111</v>
      </c>
      <c r="CE32">
        <v>1.672014444444444</v>
      </c>
      <c r="CF32">
        <v>1.535651111111111</v>
      </c>
      <c r="CG32">
        <v>14.63902222222222</v>
      </c>
      <c r="CH32">
        <v>13.32783333333333</v>
      </c>
      <c r="CI32">
        <v>0.00100019</v>
      </c>
      <c r="CJ32">
        <v>0</v>
      </c>
      <c r="CK32">
        <v>0</v>
      </c>
      <c r="CL32">
        <v>0</v>
      </c>
      <c r="CM32">
        <v>634.7777777777778</v>
      </c>
      <c r="CN32">
        <v>0.00100019</v>
      </c>
      <c r="CO32">
        <v>-15.5</v>
      </c>
      <c r="CP32">
        <v>-2.277777777777778</v>
      </c>
      <c r="CQ32">
        <v>35</v>
      </c>
      <c r="CR32">
        <v>40.04133333333333</v>
      </c>
      <c r="CS32">
        <v>37.25</v>
      </c>
      <c r="CT32">
        <v>40.715</v>
      </c>
      <c r="CU32">
        <v>37.25</v>
      </c>
      <c r="CV32">
        <v>0</v>
      </c>
      <c r="CW32">
        <v>0</v>
      </c>
      <c r="CX32">
        <v>0</v>
      </c>
      <c r="CY32">
        <v>1663713334.5</v>
      </c>
      <c r="CZ32">
        <v>0</v>
      </c>
      <c r="DA32">
        <v>0</v>
      </c>
      <c r="DB32" t="s">
        <v>356</v>
      </c>
      <c r="DC32">
        <v>1662142938.1</v>
      </c>
      <c r="DD32">
        <v>1662142938.1</v>
      </c>
      <c r="DE32">
        <v>0</v>
      </c>
      <c r="DF32">
        <v>0.077</v>
      </c>
      <c r="DG32">
        <v>-0.133</v>
      </c>
      <c r="DH32">
        <v>-3.393</v>
      </c>
      <c r="DI32">
        <v>-0.24</v>
      </c>
      <c r="DJ32">
        <v>419</v>
      </c>
      <c r="DK32">
        <v>24</v>
      </c>
      <c r="DL32">
        <v>0.26</v>
      </c>
      <c r="DM32">
        <v>0.23</v>
      </c>
      <c r="DN32">
        <v>0.4932945</v>
      </c>
      <c r="DO32">
        <v>-0.1553628742964347</v>
      </c>
      <c r="DP32">
        <v>0.02634946585986137</v>
      </c>
      <c r="DQ32">
        <v>0</v>
      </c>
      <c r="DR32">
        <v>1.49827025</v>
      </c>
      <c r="DS32">
        <v>0.1788516697936199</v>
      </c>
      <c r="DT32">
        <v>0.0237518261916321</v>
      </c>
      <c r="DU32">
        <v>0</v>
      </c>
      <c r="DV32">
        <v>0</v>
      </c>
      <c r="DW32">
        <v>2</v>
      </c>
      <c r="DX32" t="s">
        <v>369</v>
      </c>
      <c r="DY32">
        <v>2.98416</v>
      </c>
      <c r="DZ32">
        <v>2.71559</v>
      </c>
      <c r="EA32">
        <v>0.0953278</v>
      </c>
      <c r="EB32">
        <v>0.0936032</v>
      </c>
      <c r="EC32">
        <v>0.0899686</v>
      </c>
      <c r="ED32">
        <v>0.08280849999999999</v>
      </c>
      <c r="EE32">
        <v>28701.9</v>
      </c>
      <c r="EF32">
        <v>28901.8</v>
      </c>
      <c r="EG32">
        <v>29480.7</v>
      </c>
      <c r="EH32">
        <v>29485.3</v>
      </c>
      <c r="EI32">
        <v>35562.3</v>
      </c>
      <c r="EJ32">
        <v>35948.6</v>
      </c>
      <c r="EK32">
        <v>41546.8</v>
      </c>
      <c r="EL32">
        <v>42007.6</v>
      </c>
      <c r="EM32">
        <v>1.98155</v>
      </c>
      <c r="EN32">
        <v>1.90205</v>
      </c>
      <c r="EO32">
        <v>0.0474304</v>
      </c>
      <c r="EP32">
        <v>0</v>
      </c>
      <c r="EQ32">
        <v>24.1781</v>
      </c>
      <c r="ER32">
        <v>999.9</v>
      </c>
      <c r="ES32">
        <v>43</v>
      </c>
      <c r="ET32">
        <v>30.8</v>
      </c>
      <c r="EU32">
        <v>21.2196</v>
      </c>
      <c r="EV32">
        <v>63.97</v>
      </c>
      <c r="EW32">
        <v>30.0561</v>
      </c>
      <c r="EX32">
        <v>1</v>
      </c>
      <c r="EY32">
        <v>-0.144619</v>
      </c>
      <c r="EZ32">
        <v>-0.184619</v>
      </c>
      <c r="FA32">
        <v>20.4071</v>
      </c>
      <c r="FB32">
        <v>5.22792</v>
      </c>
      <c r="FC32">
        <v>12.0099</v>
      </c>
      <c r="FD32">
        <v>4.9924</v>
      </c>
      <c r="FE32">
        <v>3.29</v>
      </c>
      <c r="FF32">
        <v>9999</v>
      </c>
      <c r="FG32">
        <v>9999</v>
      </c>
      <c r="FH32">
        <v>9999</v>
      </c>
      <c r="FI32">
        <v>246.8</v>
      </c>
      <c r="FJ32">
        <v>1.86707</v>
      </c>
      <c r="FK32">
        <v>1.86619</v>
      </c>
      <c r="FL32">
        <v>1.86558</v>
      </c>
      <c r="FM32">
        <v>1.86555</v>
      </c>
      <c r="FN32">
        <v>1.86737</v>
      </c>
      <c r="FO32">
        <v>1.86994</v>
      </c>
      <c r="FP32">
        <v>1.86856</v>
      </c>
      <c r="FQ32">
        <v>1.87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-4.36</v>
      </c>
      <c r="GF32">
        <v>-0.1932</v>
      </c>
      <c r="GG32">
        <v>-2.505414777422799</v>
      </c>
      <c r="GH32">
        <v>-0.004754596141937175</v>
      </c>
      <c r="GI32">
        <v>1.020442803910145E-06</v>
      </c>
      <c r="GJ32">
        <v>-2.65065187242235E-10</v>
      </c>
      <c r="GK32">
        <v>-0.1985441801688868</v>
      </c>
      <c r="GL32">
        <v>-0.01649913539552596</v>
      </c>
      <c r="GM32">
        <v>0.001391436491627355</v>
      </c>
      <c r="GN32">
        <v>-2.641115141650724E-05</v>
      </c>
      <c r="GO32">
        <v>3</v>
      </c>
      <c r="GP32">
        <v>2359</v>
      </c>
      <c r="GQ32">
        <v>1</v>
      </c>
      <c r="GR32">
        <v>23</v>
      </c>
      <c r="GS32">
        <v>26173.2</v>
      </c>
      <c r="GT32">
        <v>26173.2</v>
      </c>
      <c r="GU32">
        <v>1.03882</v>
      </c>
      <c r="GV32">
        <v>2.23145</v>
      </c>
      <c r="GW32">
        <v>1.39648</v>
      </c>
      <c r="GX32">
        <v>2.34741</v>
      </c>
      <c r="GY32">
        <v>1.49536</v>
      </c>
      <c r="GZ32">
        <v>2.36084</v>
      </c>
      <c r="HA32">
        <v>34.1225</v>
      </c>
      <c r="HB32">
        <v>15.997</v>
      </c>
      <c r="HC32">
        <v>18</v>
      </c>
      <c r="HD32">
        <v>527.058</v>
      </c>
      <c r="HE32">
        <v>433.078</v>
      </c>
      <c r="HF32">
        <v>24.6298</v>
      </c>
      <c r="HG32">
        <v>25.6303</v>
      </c>
      <c r="HH32">
        <v>29.9998</v>
      </c>
      <c r="HI32">
        <v>25.6499</v>
      </c>
      <c r="HJ32">
        <v>25.5981</v>
      </c>
      <c r="HK32">
        <v>20.8033</v>
      </c>
      <c r="HL32">
        <v>24.533</v>
      </c>
      <c r="HM32">
        <v>23.6898</v>
      </c>
      <c r="HN32">
        <v>24.6466</v>
      </c>
      <c r="HO32">
        <v>419.8</v>
      </c>
      <c r="HP32">
        <v>17.0175</v>
      </c>
      <c r="HQ32">
        <v>100.844</v>
      </c>
      <c r="HR32">
        <v>100.897</v>
      </c>
    </row>
    <row r="33" spans="1:226">
      <c r="A33">
        <v>17</v>
      </c>
      <c r="B33">
        <v>1663713337.5</v>
      </c>
      <c r="C33">
        <v>418.5</v>
      </c>
      <c r="D33" t="s">
        <v>394</v>
      </c>
      <c r="E33" t="s">
        <v>395</v>
      </c>
      <c r="F33">
        <v>5</v>
      </c>
      <c r="G33" t="s">
        <v>387</v>
      </c>
      <c r="H33" t="s">
        <v>354</v>
      </c>
      <c r="I33">
        <v>1663713334.7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427.0827074763215</v>
      </c>
      <c r="AK33">
        <v>428.156090909091</v>
      </c>
      <c r="AL33">
        <v>-0.0001265206640551449</v>
      </c>
      <c r="AM33">
        <v>64.85920927511545</v>
      </c>
      <c r="AN33">
        <f>(AP33 - AO33 + BO33*1E3/(8.314*(BQ33+273.15)) * AR33/BN33 * AQ33) * BN33/(100*BB33) * 1000/(1000 - AP33)</f>
        <v>0</v>
      </c>
      <c r="AO33">
        <v>16.99040823593433</v>
      </c>
      <c r="AP33">
        <v>18.50450219780221</v>
      </c>
      <c r="AQ33">
        <v>-1.889438509272705E-05</v>
      </c>
      <c r="AR33">
        <v>94.40100983254052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6</v>
      </c>
      <c r="BC33">
        <v>0.5</v>
      </c>
      <c r="BD33" t="s">
        <v>355</v>
      </c>
      <c r="BE33">
        <v>2</v>
      </c>
      <c r="BF33" t="b">
        <v>1</v>
      </c>
      <c r="BG33">
        <v>1663713334.7</v>
      </c>
      <c r="BH33">
        <v>420.2406</v>
      </c>
      <c r="BI33">
        <v>419.8182</v>
      </c>
      <c r="BJ33">
        <v>18.50136</v>
      </c>
      <c r="BK33">
        <v>16.98975</v>
      </c>
      <c r="BL33">
        <v>424.6013000000001</v>
      </c>
      <c r="BM33">
        <v>18.6946</v>
      </c>
      <c r="BN33">
        <v>500.0592999999999</v>
      </c>
      <c r="BO33">
        <v>90.37867</v>
      </c>
      <c r="BP33">
        <v>0.09998799</v>
      </c>
      <c r="BQ33">
        <v>25.52009</v>
      </c>
      <c r="BR33">
        <v>24.9621</v>
      </c>
      <c r="BS33">
        <v>999.9</v>
      </c>
      <c r="BT33">
        <v>0</v>
      </c>
      <c r="BU33">
        <v>0</v>
      </c>
      <c r="BV33">
        <v>10007.39</v>
      </c>
      <c r="BW33">
        <v>0</v>
      </c>
      <c r="BX33">
        <v>3.607539</v>
      </c>
      <c r="BY33">
        <v>0.4226103999999999</v>
      </c>
      <c r="BZ33">
        <v>428.1621</v>
      </c>
      <c r="CA33">
        <v>427.0739</v>
      </c>
      <c r="CB33">
        <v>1.511602</v>
      </c>
      <c r="CC33">
        <v>419.8182</v>
      </c>
      <c r="CD33">
        <v>16.98975</v>
      </c>
      <c r="CE33">
        <v>1.672126</v>
      </c>
      <c r="CF33">
        <v>1.535512</v>
      </c>
      <c r="CG33">
        <v>14.64006</v>
      </c>
      <c r="CH33">
        <v>13.32644</v>
      </c>
      <c r="CI33">
        <v>0.00100019</v>
      </c>
      <c r="CJ33">
        <v>0</v>
      </c>
      <c r="CK33">
        <v>0</v>
      </c>
      <c r="CL33">
        <v>0</v>
      </c>
      <c r="CM33">
        <v>625.75</v>
      </c>
      <c r="CN33">
        <v>0.00100019</v>
      </c>
      <c r="CO33">
        <v>-3.4</v>
      </c>
      <c r="CP33">
        <v>-2.15</v>
      </c>
      <c r="CQ33">
        <v>35</v>
      </c>
      <c r="CR33">
        <v>40.1124</v>
      </c>
      <c r="CS33">
        <v>37.27480000000001</v>
      </c>
      <c r="CT33">
        <v>40.77480000000001</v>
      </c>
      <c r="CU33">
        <v>37.3058</v>
      </c>
      <c r="CV33">
        <v>0</v>
      </c>
      <c r="CW33">
        <v>0</v>
      </c>
      <c r="CX33">
        <v>0</v>
      </c>
      <c r="CY33">
        <v>1663713339.3</v>
      </c>
      <c r="CZ33">
        <v>0</v>
      </c>
      <c r="DA33">
        <v>0</v>
      </c>
      <c r="DB33" t="s">
        <v>356</v>
      </c>
      <c r="DC33">
        <v>1662142938.1</v>
      </c>
      <c r="DD33">
        <v>1662142938.1</v>
      </c>
      <c r="DE33">
        <v>0</v>
      </c>
      <c r="DF33">
        <v>0.077</v>
      </c>
      <c r="DG33">
        <v>-0.133</v>
      </c>
      <c r="DH33">
        <v>-3.393</v>
      </c>
      <c r="DI33">
        <v>-0.24</v>
      </c>
      <c r="DJ33">
        <v>419</v>
      </c>
      <c r="DK33">
        <v>24</v>
      </c>
      <c r="DL33">
        <v>0.26</v>
      </c>
      <c r="DM33">
        <v>0.23</v>
      </c>
      <c r="DN33">
        <v>0.4732740243902439</v>
      </c>
      <c r="DO33">
        <v>-0.3677248850174216</v>
      </c>
      <c r="DP33">
        <v>0.0394279450826242</v>
      </c>
      <c r="DQ33">
        <v>0</v>
      </c>
      <c r="DR33">
        <v>1.511337317073171</v>
      </c>
      <c r="DS33">
        <v>-0.0005828571428592814</v>
      </c>
      <c r="DT33">
        <v>0.00571225897154542</v>
      </c>
      <c r="DU33">
        <v>1</v>
      </c>
      <c r="DV33">
        <v>1</v>
      </c>
      <c r="DW33">
        <v>2</v>
      </c>
      <c r="DX33" t="s">
        <v>357</v>
      </c>
      <c r="DY33">
        <v>2.98442</v>
      </c>
      <c r="DZ33">
        <v>2.71562</v>
      </c>
      <c r="EA33">
        <v>0.0953271</v>
      </c>
      <c r="EB33">
        <v>0.09360309999999999</v>
      </c>
      <c r="EC33">
        <v>0.08998589999999999</v>
      </c>
      <c r="ED33">
        <v>0.0828026</v>
      </c>
      <c r="EE33">
        <v>28701.4</v>
      </c>
      <c r="EF33">
        <v>28901.6</v>
      </c>
      <c r="EG33">
        <v>29480.2</v>
      </c>
      <c r="EH33">
        <v>29485.1</v>
      </c>
      <c r="EI33">
        <v>35561</v>
      </c>
      <c r="EJ33">
        <v>35948.7</v>
      </c>
      <c r="EK33">
        <v>41546</v>
      </c>
      <c r="EL33">
        <v>42007.5</v>
      </c>
      <c r="EM33">
        <v>1.9817</v>
      </c>
      <c r="EN33">
        <v>1.90187</v>
      </c>
      <c r="EO33">
        <v>0.0479892</v>
      </c>
      <c r="EP33">
        <v>0</v>
      </c>
      <c r="EQ33">
        <v>24.175</v>
      </c>
      <c r="ER33">
        <v>999.9</v>
      </c>
      <c r="ES33">
        <v>43</v>
      </c>
      <c r="ET33">
        <v>30.8</v>
      </c>
      <c r="EU33">
        <v>21.22</v>
      </c>
      <c r="EV33">
        <v>63.95</v>
      </c>
      <c r="EW33">
        <v>29.6234</v>
      </c>
      <c r="EX33">
        <v>1</v>
      </c>
      <c r="EY33">
        <v>-0.145084</v>
      </c>
      <c r="EZ33">
        <v>-0.234804</v>
      </c>
      <c r="FA33">
        <v>20.4072</v>
      </c>
      <c r="FB33">
        <v>5.22822</v>
      </c>
      <c r="FC33">
        <v>12.0099</v>
      </c>
      <c r="FD33">
        <v>4.99245</v>
      </c>
      <c r="FE33">
        <v>3.29</v>
      </c>
      <c r="FF33">
        <v>9999</v>
      </c>
      <c r="FG33">
        <v>9999</v>
      </c>
      <c r="FH33">
        <v>9999</v>
      </c>
      <c r="FI33">
        <v>246.8</v>
      </c>
      <c r="FJ33">
        <v>1.86708</v>
      </c>
      <c r="FK33">
        <v>1.86619</v>
      </c>
      <c r="FL33">
        <v>1.8656</v>
      </c>
      <c r="FM33">
        <v>1.86555</v>
      </c>
      <c r="FN33">
        <v>1.86738</v>
      </c>
      <c r="FO33">
        <v>1.86994</v>
      </c>
      <c r="FP33">
        <v>1.86858</v>
      </c>
      <c r="FQ33">
        <v>1.87003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-4.361</v>
      </c>
      <c r="GF33">
        <v>-0.1932</v>
      </c>
      <c r="GG33">
        <v>-2.505414777422799</v>
      </c>
      <c r="GH33">
        <v>-0.004754596141937175</v>
      </c>
      <c r="GI33">
        <v>1.020442803910145E-06</v>
      </c>
      <c r="GJ33">
        <v>-2.65065187242235E-10</v>
      </c>
      <c r="GK33">
        <v>-0.1985441801688868</v>
      </c>
      <c r="GL33">
        <v>-0.01649913539552596</v>
      </c>
      <c r="GM33">
        <v>0.001391436491627355</v>
      </c>
      <c r="GN33">
        <v>-2.641115141650724E-05</v>
      </c>
      <c r="GO33">
        <v>3</v>
      </c>
      <c r="GP33">
        <v>2359</v>
      </c>
      <c r="GQ33">
        <v>1</v>
      </c>
      <c r="GR33">
        <v>23</v>
      </c>
      <c r="GS33">
        <v>26173.3</v>
      </c>
      <c r="GT33">
        <v>26173.3</v>
      </c>
      <c r="GU33">
        <v>1.03882</v>
      </c>
      <c r="GV33">
        <v>2.22534</v>
      </c>
      <c r="GW33">
        <v>1.39648</v>
      </c>
      <c r="GX33">
        <v>2.34863</v>
      </c>
      <c r="GY33">
        <v>1.49536</v>
      </c>
      <c r="GZ33">
        <v>2.40234</v>
      </c>
      <c r="HA33">
        <v>34.1225</v>
      </c>
      <c r="HB33">
        <v>16.0146</v>
      </c>
      <c r="HC33">
        <v>18</v>
      </c>
      <c r="HD33">
        <v>527.139</v>
      </c>
      <c r="HE33">
        <v>432.957</v>
      </c>
      <c r="HF33">
        <v>24.6632</v>
      </c>
      <c r="HG33">
        <v>25.6279</v>
      </c>
      <c r="HH33">
        <v>29.9998</v>
      </c>
      <c r="HI33">
        <v>25.6481</v>
      </c>
      <c r="HJ33">
        <v>25.5959</v>
      </c>
      <c r="HK33">
        <v>20.8048</v>
      </c>
      <c r="HL33">
        <v>24.533</v>
      </c>
      <c r="HM33">
        <v>23.6898</v>
      </c>
      <c r="HN33">
        <v>24.6752</v>
      </c>
      <c r="HO33">
        <v>419.8</v>
      </c>
      <c r="HP33">
        <v>17.006</v>
      </c>
      <c r="HQ33">
        <v>100.842</v>
      </c>
      <c r="HR33">
        <v>100.897</v>
      </c>
    </row>
    <row r="34" spans="1:226">
      <c r="A34">
        <v>18</v>
      </c>
      <c r="B34">
        <v>1663713342.5</v>
      </c>
      <c r="C34">
        <v>423.5</v>
      </c>
      <c r="D34" t="s">
        <v>396</v>
      </c>
      <c r="E34" t="s">
        <v>397</v>
      </c>
      <c r="F34">
        <v>5</v>
      </c>
      <c r="G34" t="s">
        <v>387</v>
      </c>
      <c r="H34" t="s">
        <v>354</v>
      </c>
      <c r="I34">
        <v>1663713340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427.036669023471</v>
      </c>
      <c r="AK34">
        <v>428.1234666666665</v>
      </c>
      <c r="AL34">
        <v>-0.0004304779343897705</v>
      </c>
      <c r="AM34">
        <v>64.85920927511545</v>
      </c>
      <c r="AN34">
        <f>(AP34 - AO34 + BO34*1E3/(8.314*(BQ34+273.15)) * AR34/BN34 * AQ34) * BN34/(100*BB34) * 1000/(1000 - AP34)</f>
        <v>0</v>
      </c>
      <c r="AO34">
        <v>16.98912270102288</v>
      </c>
      <c r="AP34">
        <v>18.50863736263737</v>
      </c>
      <c r="AQ34">
        <v>2.723838697106909E-05</v>
      </c>
      <c r="AR34">
        <v>94.40100983254052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6</v>
      </c>
      <c r="BC34">
        <v>0.5</v>
      </c>
      <c r="BD34" t="s">
        <v>355</v>
      </c>
      <c r="BE34">
        <v>2</v>
      </c>
      <c r="BF34" t="b">
        <v>1</v>
      </c>
      <c r="BG34">
        <v>1663713340</v>
      </c>
      <c r="BH34">
        <v>420.2048888888889</v>
      </c>
      <c r="BI34">
        <v>419.7952222222223</v>
      </c>
      <c r="BJ34">
        <v>18.50687777777777</v>
      </c>
      <c r="BK34">
        <v>16.98854444444445</v>
      </c>
      <c r="BL34">
        <v>424.5653333333333</v>
      </c>
      <c r="BM34">
        <v>18.70007777777778</v>
      </c>
      <c r="BN34">
        <v>500.0755555555556</v>
      </c>
      <c r="BO34">
        <v>90.37561111111111</v>
      </c>
      <c r="BP34">
        <v>0.1001075555555556</v>
      </c>
      <c r="BQ34">
        <v>25.5182</v>
      </c>
      <c r="BR34">
        <v>24.95182222222222</v>
      </c>
      <c r="BS34">
        <v>999.9000000000001</v>
      </c>
      <c r="BT34">
        <v>0</v>
      </c>
      <c r="BU34">
        <v>0</v>
      </c>
      <c r="BV34">
        <v>9985.555555555555</v>
      </c>
      <c r="BW34">
        <v>0</v>
      </c>
      <c r="BX34">
        <v>0.3036771111111111</v>
      </c>
      <c r="BY34">
        <v>0.4095288888888889</v>
      </c>
      <c r="BZ34">
        <v>428.1282222222222</v>
      </c>
      <c r="CA34">
        <v>427.0501111111111</v>
      </c>
      <c r="CB34">
        <v>1.518326666666667</v>
      </c>
      <c r="CC34">
        <v>419.7952222222223</v>
      </c>
      <c r="CD34">
        <v>16.98854444444445</v>
      </c>
      <c r="CE34">
        <v>1.672571111111111</v>
      </c>
      <c r="CF34">
        <v>1.535348888888889</v>
      </c>
      <c r="CG34">
        <v>14.64415555555556</v>
      </c>
      <c r="CH34">
        <v>13.32481111111111</v>
      </c>
      <c r="CI34">
        <v>0.00100019</v>
      </c>
      <c r="CJ34">
        <v>0</v>
      </c>
      <c r="CK34">
        <v>0</v>
      </c>
      <c r="CL34">
        <v>0</v>
      </c>
      <c r="CM34">
        <v>633</v>
      </c>
      <c r="CN34">
        <v>0.00100019</v>
      </c>
      <c r="CO34">
        <v>-10.55555555555556</v>
      </c>
      <c r="CP34">
        <v>-2.944444444444445</v>
      </c>
      <c r="CQ34">
        <v>35.062</v>
      </c>
      <c r="CR34">
        <v>40.15255555555555</v>
      </c>
      <c r="CS34">
        <v>37.312</v>
      </c>
      <c r="CT34">
        <v>40.868</v>
      </c>
      <c r="CU34">
        <v>37.312</v>
      </c>
      <c r="CV34">
        <v>0</v>
      </c>
      <c r="CW34">
        <v>0</v>
      </c>
      <c r="CX34">
        <v>0</v>
      </c>
      <c r="CY34">
        <v>1663713344.7</v>
      </c>
      <c r="CZ34">
        <v>0</v>
      </c>
      <c r="DA34">
        <v>0</v>
      </c>
      <c r="DB34" t="s">
        <v>356</v>
      </c>
      <c r="DC34">
        <v>1662142938.1</v>
      </c>
      <c r="DD34">
        <v>1662142938.1</v>
      </c>
      <c r="DE34">
        <v>0</v>
      </c>
      <c r="DF34">
        <v>0.077</v>
      </c>
      <c r="DG34">
        <v>-0.133</v>
      </c>
      <c r="DH34">
        <v>-3.393</v>
      </c>
      <c r="DI34">
        <v>-0.24</v>
      </c>
      <c r="DJ34">
        <v>419</v>
      </c>
      <c r="DK34">
        <v>24</v>
      </c>
      <c r="DL34">
        <v>0.26</v>
      </c>
      <c r="DM34">
        <v>0.23</v>
      </c>
      <c r="DN34">
        <v>0.4545429024390245</v>
      </c>
      <c r="DO34">
        <v>-0.3584479860627172</v>
      </c>
      <c r="DP34">
        <v>0.03883357064655803</v>
      </c>
      <c r="DQ34">
        <v>0</v>
      </c>
      <c r="DR34">
        <v>1.512793170731707</v>
      </c>
      <c r="DS34">
        <v>0.006824947735194918</v>
      </c>
      <c r="DT34">
        <v>0.003733747505424712</v>
      </c>
      <c r="DU34">
        <v>1</v>
      </c>
      <c r="DV34">
        <v>1</v>
      </c>
      <c r="DW34">
        <v>2</v>
      </c>
      <c r="DX34" t="s">
        <v>357</v>
      </c>
      <c r="DY34">
        <v>2.98449</v>
      </c>
      <c r="DZ34">
        <v>2.71564</v>
      </c>
      <c r="EA34">
        <v>0.0953218</v>
      </c>
      <c r="EB34">
        <v>0.0936033</v>
      </c>
      <c r="EC34">
        <v>0.09000180000000001</v>
      </c>
      <c r="ED34">
        <v>0.08279540000000001</v>
      </c>
      <c r="EE34">
        <v>28701.8</v>
      </c>
      <c r="EF34">
        <v>28901.2</v>
      </c>
      <c r="EG34">
        <v>29480.5</v>
      </c>
      <c r="EH34">
        <v>29484.6</v>
      </c>
      <c r="EI34">
        <v>35560.5</v>
      </c>
      <c r="EJ34">
        <v>35948.3</v>
      </c>
      <c r="EK34">
        <v>41546.2</v>
      </c>
      <c r="EL34">
        <v>42006.7</v>
      </c>
      <c r="EM34">
        <v>1.9817</v>
      </c>
      <c r="EN34">
        <v>1.90205</v>
      </c>
      <c r="EO34">
        <v>0.0470877</v>
      </c>
      <c r="EP34">
        <v>0</v>
      </c>
      <c r="EQ34">
        <v>24.172</v>
      </c>
      <c r="ER34">
        <v>999.9</v>
      </c>
      <c r="ES34">
        <v>43</v>
      </c>
      <c r="ET34">
        <v>30.8</v>
      </c>
      <c r="EU34">
        <v>21.2191</v>
      </c>
      <c r="EV34">
        <v>64.23</v>
      </c>
      <c r="EW34">
        <v>29.8598</v>
      </c>
      <c r="EX34">
        <v>1</v>
      </c>
      <c r="EY34">
        <v>-0.145137</v>
      </c>
      <c r="EZ34">
        <v>-0.25143</v>
      </c>
      <c r="FA34">
        <v>20.4068</v>
      </c>
      <c r="FB34">
        <v>5.22882</v>
      </c>
      <c r="FC34">
        <v>12.0099</v>
      </c>
      <c r="FD34">
        <v>4.99255</v>
      </c>
      <c r="FE34">
        <v>3.28998</v>
      </c>
      <c r="FF34">
        <v>9999</v>
      </c>
      <c r="FG34">
        <v>9999</v>
      </c>
      <c r="FH34">
        <v>9999</v>
      </c>
      <c r="FI34">
        <v>246.8</v>
      </c>
      <c r="FJ34">
        <v>1.86708</v>
      </c>
      <c r="FK34">
        <v>1.86618</v>
      </c>
      <c r="FL34">
        <v>1.86558</v>
      </c>
      <c r="FM34">
        <v>1.86555</v>
      </c>
      <c r="FN34">
        <v>1.86737</v>
      </c>
      <c r="FO34">
        <v>1.86992</v>
      </c>
      <c r="FP34">
        <v>1.86856</v>
      </c>
      <c r="FQ34">
        <v>1.87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-4.36</v>
      </c>
      <c r="GF34">
        <v>-0.1932</v>
      </c>
      <c r="GG34">
        <v>-2.505414777422799</v>
      </c>
      <c r="GH34">
        <v>-0.004754596141937175</v>
      </c>
      <c r="GI34">
        <v>1.020442803910145E-06</v>
      </c>
      <c r="GJ34">
        <v>-2.65065187242235E-10</v>
      </c>
      <c r="GK34">
        <v>-0.1985441801688868</v>
      </c>
      <c r="GL34">
        <v>-0.01649913539552596</v>
      </c>
      <c r="GM34">
        <v>0.001391436491627355</v>
      </c>
      <c r="GN34">
        <v>-2.641115141650724E-05</v>
      </c>
      <c r="GO34">
        <v>3</v>
      </c>
      <c r="GP34">
        <v>2359</v>
      </c>
      <c r="GQ34">
        <v>1</v>
      </c>
      <c r="GR34">
        <v>23</v>
      </c>
      <c r="GS34">
        <v>26173.4</v>
      </c>
      <c r="GT34">
        <v>26173.4</v>
      </c>
      <c r="GU34">
        <v>1.03882</v>
      </c>
      <c r="GV34">
        <v>2.22412</v>
      </c>
      <c r="GW34">
        <v>1.39648</v>
      </c>
      <c r="GX34">
        <v>2.34863</v>
      </c>
      <c r="GY34">
        <v>1.49536</v>
      </c>
      <c r="GZ34">
        <v>2.4646</v>
      </c>
      <c r="HA34">
        <v>34.1225</v>
      </c>
      <c r="HB34">
        <v>16.0058</v>
      </c>
      <c r="HC34">
        <v>18</v>
      </c>
      <c r="HD34">
        <v>527.119</v>
      </c>
      <c r="HE34">
        <v>433.046</v>
      </c>
      <c r="HF34">
        <v>24.6941</v>
      </c>
      <c r="HG34">
        <v>25.6255</v>
      </c>
      <c r="HH34">
        <v>29.9999</v>
      </c>
      <c r="HI34">
        <v>25.6459</v>
      </c>
      <c r="HJ34">
        <v>25.594</v>
      </c>
      <c r="HK34">
        <v>20.8035</v>
      </c>
      <c r="HL34">
        <v>24.533</v>
      </c>
      <c r="HM34">
        <v>23.6898</v>
      </c>
      <c r="HN34">
        <v>24.7009</v>
      </c>
      <c r="HO34">
        <v>419.8</v>
      </c>
      <c r="HP34">
        <v>16.9973</v>
      </c>
      <c r="HQ34">
        <v>100.843</v>
      </c>
      <c r="HR34">
        <v>100.895</v>
      </c>
    </row>
    <row r="35" spans="1:226">
      <c r="A35">
        <v>19</v>
      </c>
      <c r="B35">
        <v>1663713347.5</v>
      </c>
      <c r="C35">
        <v>428.5</v>
      </c>
      <c r="D35" t="s">
        <v>398</v>
      </c>
      <c r="E35" t="s">
        <v>399</v>
      </c>
      <c r="F35">
        <v>5</v>
      </c>
      <c r="G35" t="s">
        <v>387</v>
      </c>
      <c r="H35" t="s">
        <v>354</v>
      </c>
      <c r="I35">
        <v>1663713344.7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427.0915186088142</v>
      </c>
      <c r="AK35">
        <v>428.1313757575758</v>
      </c>
      <c r="AL35">
        <v>-0.0002641547762765913</v>
      </c>
      <c r="AM35">
        <v>64.85920927511545</v>
      </c>
      <c r="AN35">
        <f>(AP35 - AO35 + BO35*1E3/(8.314*(BQ35+273.15)) * AR35/BN35 * AQ35) * BN35/(100*BB35) * 1000/(1000 - AP35)</f>
        <v>0</v>
      </c>
      <c r="AO35">
        <v>16.98751771832846</v>
      </c>
      <c r="AP35">
        <v>18.51841318681319</v>
      </c>
      <c r="AQ35">
        <v>4.614326234428535E-05</v>
      </c>
      <c r="AR35">
        <v>94.40100983254052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6</v>
      </c>
      <c r="BC35">
        <v>0.5</v>
      </c>
      <c r="BD35" t="s">
        <v>355</v>
      </c>
      <c r="BE35">
        <v>2</v>
      </c>
      <c r="BF35" t="b">
        <v>1</v>
      </c>
      <c r="BG35">
        <v>1663713344.7</v>
      </c>
      <c r="BH35">
        <v>420.2139</v>
      </c>
      <c r="BI35">
        <v>419.8149</v>
      </c>
      <c r="BJ35">
        <v>18.51428</v>
      </c>
      <c r="BK35">
        <v>16.98763</v>
      </c>
      <c r="BL35">
        <v>424.5745</v>
      </c>
      <c r="BM35">
        <v>18.70744</v>
      </c>
      <c r="BN35">
        <v>500.0703</v>
      </c>
      <c r="BO35">
        <v>90.37447</v>
      </c>
      <c r="BP35">
        <v>0.09996645</v>
      </c>
      <c r="BQ35">
        <v>25.51876</v>
      </c>
      <c r="BR35">
        <v>24.94444</v>
      </c>
      <c r="BS35">
        <v>999.9</v>
      </c>
      <c r="BT35">
        <v>0</v>
      </c>
      <c r="BU35">
        <v>0</v>
      </c>
      <c r="BV35">
        <v>9991.76</v>
      </c>
      <c r="BW35">
        <v>0</v>
      </c>
      <c r="BX35">
        <v>0.281038</v>
      </c>
      <c r="BY35">
        <v>0.3991974</v>
      </c>
      <c r="BZ35">
        <v>428.1406999999999</v>
      </c>
      <c r="CA35">
        <v>427.0697</v>
      </c>
      <c r="CB35">
        <v>1.526648</v>
      </c>
      <c r="CC35">
        <v>419.8149</v>
      </c>
      <c r="CD35">
        <v>16.98763</v>
      </c>
      <c r="CE35">
        <v>1.673218</v>
      </c>
      <c r="CF35">
        <v>1.535248</v>
      </c>
      <c r="CG35">
        <v>14.65017</v>
      </c>
      <c r="CH35">
        <v>13.32378</v>
      </c>
      <c r="CI35">
        <v>0.00100019</v>
      </c>
      <c r="CJ35">
        <v>0</v>
      </c>
      <c r="CK35">
        <v>0</v>
      </c>
      <c r="CL35">
        <v>0</v>
      </c>
      <c r="CM35">
        <v>627.15</v>
      </c>
      <c r="CN35">
        <v>0.00100019</v>
      </c>
      <c r="CO35">
        <v>-3.1</v>
      </c>
      <c r="CP35">
        <v>-0.6</v>
      </c>
      <c r="CQ35">
        <v>35.062</v>
      </c>
      <c r="CR35">
        <v>40.187</v>
      </c>
      <c r="CS35">
        <v>37.312</v>
      </c>
      <c r="CT35">
        <v>40.956</v>
      </c>
      <c r="CU35">
        <v>37.3687</v>
      </c>
      <c r="CV35">
        <v>0</v>
      </c>
      <c r="CW35">
        <v>0</v>
      </c>
      <c r="CX35">
        <v>0</v>
      </c>
      <c r="CY35">
        <v>1663713349.5</v>
      </c>
      <c r="CZ35">
        <v>0</v>
      </c>
      <c r="DA35">
        <v>0</v>
      </c>
      <c r="DB35" t="s">
        <v>356</v>
      </c>
      <c r="DC35">
        <v>1662142938.1</v>
      </c>
      <c r="DD35">
        <v>1662142938.1</v>
      </c>
      <c r="DE35">
        <v>0</v>
      </c>
      <c r="DF35">
        <v>0.077</v>
      </c>
      <c r="DG35">
        <v>-0.133</v>
      </c>
      <c r="DH35">
        <v>-3.393</v>
      </c>
      <c r="DI35">
        <v>-0.24</v>
      </c>
      <c r="DJ35">
        <v>419</v>
      </c>
      <c r="DK35">
        <v>24</v>
      </c>
      <c r="DL35">
        <v>0.26</v>
      </c>
      <c r="DM35">
        <v>0.23</v>
      </c>
      <c r="DN35">
        <v>0.4236249024390243</v>
      </c>
      <c r="DO35">
        <v>-0.2195165853658535</v>
      </c>
      <c r="DP35">
        <v>0.02968863023054603</v>
      </c>
      <c r="DQ35">
        <v>0</v>
      </c>
      <c r="DR35">
        <v>1.516149756097561</v>
      </c>
      <c r="DS35">
        <v>0.06991024390243886</v>
      </c>
      <c r="DT35">
        <v>0.007157579127393683</v>
      </c>
      <c r="DU35">
        <v>1</v>
      </c>
      <c r="DV35">
        <v>1</v>
      </c>
      <c r="DW35">
        <v>2</v>
      </c>
      <c r="DX35" t="s">
        <v>357</v>
      </c>
      <c r="DY35">
        <v>2.98421</v>
      </c>
      <c r="DZ35">
        <v>2.71547</v>
      </c>
      <c r="EA35">
        <v>0.09532210000000001</v>
      </c>
      <c r="EB35">
        <v>0.09358710000000001</v>
      </c>
      <c r="EC35">
        <v>0.0900311</v>
      </c>
      <c r="ED35">
        <v>0.0827939</v>
      </c>
      <c r="EE35">
        <v>28702.5</v>
      </c>
      <c r="EF35">
        <v>28902.1</v>
      </c>
      <c r="EG35">
        <v>29481.1</v>
      </c>
      <c r="EH35">
        <v>29485.1</v>
      </c>
      <c r="EI35">
        <v>35560.2</v>
      </c>
      <c r="EJ35">
        <v>35948.8</v>
      </c>
      <c r="EK35">
        <v>41547.2</v>
      </c>
      <c r="EL35">
        <v>42007.2</v>
      </c>
      <c r="EM35">
        <v>1.98172</v>
      </c>
      <c r="EN35">
        <v>1.90217</v>
      </c>
      <c r="EO35">
        <v>0.0473261</v>
      </c>
      <c r="EP35">
        <v>0</v>
      </c>
      <c r="EQ35">
        <v>24.1687</v>
      </c>
      <c r="ER35">
        <v>999.9</v>
      </c>
      <c r="ES35">
        <v>43</v>
      </c>
      <c r="ET35">
        <v>30.8</v>
      </c>
      <c r="EU35">
        <v>21.2204</v>
      </c>
      <c r="EV35">
        <v>64.06</v>
      </c>
      <c r="EW35">
        <v>30.1482</v>
      </c>
      <c r="EX35">
        <v>1</v>
      </c>
      <c r="EY35">
        <v>-0.145434</v>
      </c>
      <c r="EZ35">
        <v>-0.302228</v>
      </c>
      <c r="FA35">
        <v>20.4064</v>
      </c>
      <c r="FB35">
        <v>5.22837</v>
      </c>
      <c r="FC35">
        <v>12.0099</v>
      </c>
      <c r="FD35">
        <v>4.9925</v>
      </c>
      <c r="FE35">
        <v>3.28998</v>
      </c>
      <c r="FF35">
        <v>9999</v>
      </c>
      <c r="FG35">
        <v>9999</v>
      </c>
      <c r="FH35">
        <v>9999</v>
      </c>
      <c r="FI35">
        <v>246.8</v>
      </c>
      <c r="FJ35">
        <v>1.86708</v>
      </c>
      <c r="FK35">
        <v>1.86619</v>
      </c>
      <c r="FL35">
        <v>1.8656</v>
      </c>
      <c r="FM35">
        <v>1.86556</v>
      </c>
      <c r="FN35">
        <v>1.86737</v>
      </c>
      <c r="FO35">
        <v>1.86993</v>
      </c>
      <c r="FP35">
        <v>1.86857</v>
      </c>
      <c r="FQ35">
        <v>1.87002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-4.361</v>
      </c>
      <c r="GF35">
        <v>-0.1931</v>
      </c>
      <c r="GG35">
        <v>-2.505414777422799</v>
      </c>
      <c r="GH35">
        <v>-0.004754596141937175</v>
      </c>
      <c r="GI35">
        <v>1.020442803910145E-06</v>
      </c>
      <c r="GJ35">
        <v>-2.65065187242235E-10</v>
      </c>
      <c r="GK35">
        <v>-0.1985441801688868</v>
      </c>
      <c r="GL35">
        <v>-0.01649913539552596</v>
      </c>
      <c r="GM35">
        <v>0.001391436491627355</v>
      </c>
      <c r="GN35">
        <v>-2.641115141650724E-05</v>
      </c>
      <c r="GO35">
        <v>3</v>
      </c>
      <c r="GP35">
        <v>2359</v>
      </c>
      <c r="GQ35">
        <v>1</v>
      </c>
      <c r="GR35">
        <v>23</v>
      </c>
      <c r="GS35">
        <v>26173.5</v>
      </c>
      <c r="GT35">
        <v>26173.5</v>
      </c>
      <c r="GU35">
        <v>1.03882</v>
      </c>
      <c r="GV35">
        <v>2.22412</v>
      </c>
      <c r="GW35">
        <v>1.39648</v>
      </c>
      <c r="GX35">
        <v>2.34741</v>
      </c>
      <c r="GY35">
        <v>1.49536</v>
      </c>
      <c r="GZ35">
        <v>2.44873</v>
      </c>
      <c r="HA35">
        <v>34.1225</v>
      </c>
      <c r="HB35">
        <v>16.0146</v>
      </c>
      <c r="HC35">
        <v>18</v>
      </c>
      <c r="HD35">
        <v>527.115</v>
      </c>
      <c r="HE35">
        <v>433.104</v>
      </c>
      <c r="HF35">
        <v>24.7275</v>
      </c>
      <c r="HG35">
        <v>25.6228</v>
      </c>
      <c r="HH35">
        <v>29.9998</v>
      </c>
      <c r="HI35">
        <v>25.6437</v>
      </c>
      <c r="HJ35">
        <v>25.5919</v>
      </c>
      <c r="HK35">
        <v>20.8069</v>
      </c>
      <c r="HL35">
        <v>24.533</v>
      </c>
      <c r="HM35">
        <v>23.6898</v>
      </c>
      <c r="HN35">
        <v>24.7363</v>
      </c>
      <c r="HO35">
        <v>419.8</v>
      </c>
      <c r="HP35">
        <v>16.9813</v>
      </c>
      <c r="HQ35">
        <v>100.845</v>
      </c>
      <c r="HR35">
        <v>100.897</v>
      </c>
    </row>
    <row r="36" spans="1:226">
      <c r="A36">
        <v>20</v>
      </c>
      <c r="B36">
        <v>1663713352.5</v>
      </c>
      <c r="C36">
        <v>433.5</v>
      </c>
      <c r="D36" t="s">
        <v>400</v>
      </c>
      <c r="E36" t="s">
        <v>401</v>
      </c>
      <c r="F36">
        <v>5</v>
      </c>
      <c r="G36" t="s">
        <v>387</v>
      </c>
      <c r="H36" t="s">
        <v>354</v>
      </c>
      <c r="I36">
        <v>1663713350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427.0091017702301</v>
      </c>
      <c r="AK36">
        <v>428.1533393939392</v>
      </c>
      <c r="AL36">
        <v>0.0004872490020531058</v>
      </c>
      <c r="AM36">
        <v>64.85920927511545</v>
      </c>
      <c r="AN36">
        <f>(AP36 - AO36 + BO36*1E3/(8.314*(BQ36+273.15)) * AR36/BN36 * AQ36) * BN36/(100*BB36) * 1000/(1000 - AP36)</f>
        <v>0</v>
      </c>
      <c r="AO36">
        <v>16.98709621185077</v>
      </c>
      <c r="AP36">
        <v>18.5275010989011</v>
      </c>
      <c r="AQ36">
        <v>3.012129717211214E-05</v>
      </c>
      <c r="AR36">
        <v>94.40100983254052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6</v>
      </c>
      <c r="BC36">
        <v>0.5</v>
      </c>
      <c r="BD36" t="s">
        <v>355</v>
      </c>
      <c r="BE36">
        <v>2</v>
      </c>
      <c r="BF36" t="b">
        <v>1</v>
      </c>
      <c r="BG36">
        <v>1663713350</v>
      </c>
      <c r="BH36">
        <v>420.2041111111111</v>
      </c>
      <c r="BI36">
        <v>419.7706666666666</v>
      </c>
      <c r="BJ36">
        <v>18.52342222222222</v>
      </c>
      <c r="BK36">
        <v>16.98605555555556</v>
      </c>
      <c r="BL36">
        <v>424.5647777777778</v>
      </c>
      <c r="BM36">
        <v>18.7165</v>
      </c>
      <c r="BN36">
        <v>500.0284444444445</v>
      </c>
      <c r="BO36">
        <v>90.37368888888889</v>
      </c>
      <c r="BP36">
        <v>0.09982963333333333</v>
      </c>
      <c r="BQ36">
        <v>25.52096666666667</v>
      </c>
      <c r="BR36">
        <v>24.94714444444444</v>
      </c>
      <c r="BS36">
        <v>999.9000000000001</v>
      </c>
      <c r="BT36">
        <v>0</v>
      </c>
      <c r="BU36">
        <v>0</v>
      </c>
      <c r="BV36">
        <v>10017.91111111111</v>
      </c>
      <c r="BW36">
        <v>0</v>
      </c>
      <c r="BX36">
        <v>0.2790082222222222</v>
      </c>
      <c r="BY36">
        <v>0.433475</v>
      </c>
      <c r="BZ36">
        <v>428.1347777777777</v>
      </c>
      <c r="CA36">
        <v>427.0241111111111</v>
      </c>
      <c r="CB36">
        <v>1.537364444444444</v>
      </c>
      <c r="CC36">
        <v>419.7706666666666</v>
      </c>
      <c r="CD36">
        <v>16.98605555555556</v>
      </c>
      <c r="CE36">
        <v>1.67403</v>
      </c>
      <c r="CF36">
        <v>1.535093333333333</v>
      </c>
      <c r="CG36">
        <v>14.65768888888889</v>
      </c>
      <c r="CH36">
        <v>13.32225555555556</v>
      </c>
      <c r="CI36">
        <v>0.00100019</v>
      </c>
      <c r="CJ36">
        <v>0</v>
      </c>
      <c r="CK36">
        <v>0</v>
      </c>
      <c r="CL36">
        <v>0</v>
      </c>
      <c r="CM36">
        <v>621.3333333333334</v>
      </c>
      <c r="CN36">
        <v>0.00100019</v>
      </c>
      <c r="CO36">
        <v>-5.666666666666667</v>
      </c>
      <c r="CP36">
        <v>-1.055555555555556</v>
      </c>
      <c r="CQ36">
        <v>35.07599999999999</v>
      </c>
      <c r="CR36">
        <v>40.25</v>
      </c>
      <c r="CS36">
        <v>37.375</v>
      </c>
      <c r="CT36">
        <v>41.04133333333333</v>
      </c>
      <c r="CU36">
        <v>37.375</v>
      </c>
      <c r="CV36">
        <v>0</v>
      </c>
      <c r="CW36">
        <v>0</v>
      </c>
      <c r="CX36">
        <v>0</v>
      </c>
      <c r="CY36">
        <v>1663713354.3</v>
      </c>
      <c r="CZ36">
        <v>0</v>
      </c>
      <c r="DA36">
        <v>0</v>
      </c>
      <c r="DB36" t="s">
        <v>356</v>
      </c>
      <c r="DC36">
        <v>1662142938.1</v>
      </c>
      <c r="DD36">
        <v>1662142938.1</v>
      </c>
      <c r="DE36">
        <v>0</v>
      </c>
      <c r="DF36">
        <v>0.077</v>
      </c>
      <c r="DG36">
        <v>-0.133</v>
      </c>
      <c r="DH36">
        <v>-3.393</v>
      </c>
      <c r="DI36">
        <v>-0.24</v>
      </c>
      <c r="DJ36">
        <v>419</v>
      </c>
      <c r="DK36">
        <v>24</v>
      </c>
      <c r="DL36">
        <v>0.26</v>
      </c>
      <c r="DM36">
        <v>0.23</v>
      </c>
      <c r="DN36">
        <v>0.4205299756097561</v>
      </c>
      <c r="DO36">
        <v>0.03901250174216002</v>
      </c>
      <c r="DP36">
        <v>0.02702633919922564</v>
      </c>
      <c r="DQ36">
        <v>1</v>
      </c>
      <c r="DR36">
        <v>1.521410243902439</v>
      </c>
      <c r="DS36">
        <v>0.09456982578396897</v>
      </c>
      <c r="DT36">
        <v>0.009423940837893748</v>
      </c>
      <c r="DU36">
        <v>1</v>
      </c>
      <c r="DV36">
        <v>2</v>
      </c>
      <c r="DW36">
        <v>2</v>
      </c>
      <c r="DX36" t="s">
        <v>372</v>
      </c>
      <c r="DY36">
        <v>2.98424</v>
      </c>
      <c r="DZ36">
        <v>2.7158</v>
      </c>
      <c r="EA36">
        <v>0.0953233</v>
      </c>
      <c r="EB36">
        <v>0.0936032</v>
      </c>
      <c r="EC36">
        <v>0.0900653</v>
      </c>
      <c r="ED36">
        <v>0.0827888</v>
      </c>
      <c r="EE36">
        <v>28702.5</v>
      </c>
      <c r="EF36">
        <v>28901.7</v>
      </c>
      <c r="EG36">
        <v>29481.1</v>
      </c>
      <c r="EH36">
        <v>29485.1</v>
      </c>
      <c r="EI36">
        <v>35558.7</v>
      </c>
      <c r="EJ36">
        <v>35949.2</v>
      </c>
      <c r="EK36">
        <v>41547</v>
      </c>
      <c r="EL36">
        <v>42007.4</v>
      </c>
      <c r="EM36">
        <v>1.9818</v>
      </c>
      <c r="EN36">
        <v>1.90202</v>
      </c>
      <c r="EO36">
        <v>0.0475422</v>
      </c>
      <c r="EP36">
        <v>0</v>
      </c>
      <c r="EQ36">
        <v>24.1659</v>
      </c>
      <c r="ER36">
        <v>999.9</v>
      </c>
      <c r="ES36">
        <v>43</v>
      </c>
      <c r="ET36">
        <v>30.8</v>
      </c>
      <c r="EU36">
        <v>21.2206</v>
      </c>
      <c r="EV36">
        <v>64.09999999999999</v>
      </c>
      <c r="EW36">
        <v>30.02</v>
      </c>
      <c r="EX36">
        <v>1</v>
      </c>
      <c r="EY36">
        <v>-0.145716</v>
      </c>
      <c r="EZ36">
        <v>-0.347146</v>
      </c>
      <c r="FA36">
        <v>20.4064</v>
      </c>
      <c r="FB36">
        <v>5.22822</v>
      </c>
      <c r="FC36">
        <v>12.0099</v>
      </c>
      <c r="FD36">
        <v>4.9925</v>
      </c>
      <c r="FE36">
        <v>3.29</v>
      </c>
      <c r="FF36">
        <v>9999</v>
      </c>
      <c r="FG36">
        <v>9999</v>
      </c>
      <c r="FH36">
        <v>9999</v>
      </c>
      <c r="FI36">
        <v>246.8</v>
      </c>
      <c r="FJ36">
        <v>1.86709</v>
      </c>
      <c r="FK36">
        <v>1.86619</v>
      </c>
      <c r="FL36">
        <v>1.86559</v>
      </c>
      <c r="FM36">
        <v>1.86556</v>
      </c>
      <c r="FN36">
        <v>1.86737</v>
      </c>
      <c r="FO36">
        <v>1.86994</v>
      </c>
      <c r="FP36">
        <v>1.86858</v>
      </c>
      <c r="FQ36">
        <v>1.87003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-4.36</v>
      </c>
      <c r="GF36">
        <v>-0.193</v>
      </c>
      <c r="GG36">
        <v>-2.505414777422799</v>
      </c>
      <c r="GH36">
        <v>-0.004754596141937175</v>
      </c>
      <c r="GI36">
        <v>1.020442803910145E-06</v>
      </c>
      <c r="GJ36">
        <v>-2.65065187242235E-10</v>
      </c>
      <c r="GK36">
        <v>-0.1985441801688868</v>
      </c>
      <c r="GL36">
        <v>-0.01649913539552596</v>
      </c>
      <c r="GM36">
        <v>0.001391436491627355</v>
      </c>
      <c r="GN36">
        <v>-2.641115141650724E-05</v>
      </c>
      <c r="GO36">
        <v>3</v>
      </c>
      <c r="GP36">
        <v>2359</v>
      </c>
      <c r="GQ36">
        <v>1</v>
      </c>
      <c r="GR36">
        <v>23</v>
      </c>
      <c r="GS36">
        <v>26173.6</v>
      </c>
      <c r="GT36">
        <v>26173.6</v>
      </c>
      <c r="GU36">
        <v>1.03882</v>
      </c>
      <c r="GV36">
        <v>2.23755</v>
      </c>
      <c r="GW36">
        <v>1.39648</v>
      </c>
      <c r="GX36">
        <v>2.34741</v>
      </c>
      <c r="GY36">
        <v>1.49536</v>
      </c>
      <c r="GZ36">
        <v>2.323</v>
      </c>
      <c r="HA36">
        <v>34.1225</v>
      </c>
      <c r="HB36">
        <v>15.997</v>
      </c>
      <c r="HC36">
        <v>18</v>
      </c>
      <c r="HD36">
        <v>527.145</v>
      </c>
      <c r="HE36">
        <v>433.001</v>
      </c>
      <c r="HF36">
        <v>24.7662</v>
      </c>
      <c r="HG36">
        <v>25.6201</v>
      </c>
      <c r="HH36">
        <v>29.9999</v>
      </c>
      <c r="HI36">
        <v>25.6416</v>
      </c>
      <c r="HJ36">
        <v>25.59</v>
      </c>
      <c r="HK36">
        <v>20.8051</v>
      </c>
      <c r="HL36">
        <v>24.533</v>
      </c>
      <c r="HM36">
        <v>23.6898</v>
      </c>
      <c r="HN36">
        <v>24.7751</v>
      </c>
      <c r="HO36">
        <v>419.8</v>
      </c>
      <c r="HP36">
        <v>16.9643</v>
      </c>
      <c r="HQ36">
        <v>100.845</v>
      </c>
      <c r="HR36">
        <v>100.897</v>
      </c>
    </row>
    <row r="37" spans="1:226">
      <c r="A37">
        <v>21</v>
      </c>
      <c r="B37">
        <v>1663713357.5</v>
      </c>
      <c r="C37">
        <v>438.5</v>
      </c>
      <c r="D37" t="s">
        <v>402</v>
      </c>
      <c r="E37" t="s">
        <v>403</v>
      </c>
      <c r="F37">
        <v>5</v>
      </c>
      <c r="G37" t="s">
        <v>387</v>
      </c>
      <c r="H37" t="s">
        <v>354</v>
      </c>
      <c r="I37">
        <v>1663713354.7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427.060386066517</v>
      </c>
      <c r="AK37">
        <v>428.1325696969696</v>
      </c>
      <c r="AL37">
        <v>-0.0001927591733365275</v>
      </c>
      <c r="AM37">
        <v>64.85920927511545</v>
      </c>
      <c r="AN37">
        <f>(AP37 - AO37 + BO37*1E3/(8.314*(BQ37+273.15)) * AR37/BN37 * AQ37) * BN37/(100*BB37) * 1000/(1000 - AP37)</f>
        <v>0</v>
      </c>
      <c r="AO37">
        <v>16.98572581045019</v>
      </c>
      <c r="AP37">
        <v>18.53658571428572</v>
      </c>
      <c r="AQ37">
        <v>5.286249032644287E-05</v>
      </c>
      <c r="AR37">
        <v>94.40100983254052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6</v>
      </c>
      <c r="BC37">
        <v>0.5</v>
      </c>
      <c r="BD37" t="s">
        <v>355</v>
      </c>
      <c r="BE37">
        <v>2</v>
      </c>
      <c r="BF37" t="b">
        <v>1</v>
      </c>
      <c r="BG37">
        <v>1663713354.7</v>
      </c>
      <c r="BH37">
        <v>420.2048</v>
      </c>
      <c r="BI37">
        <v>419.8034</v>
      </c>
      <c r="BJ37">
        <v>18.53289</v>
      </c>
      <c r="BK37">
        <v>16.98543</v>
      </c>
      <c r="BL37">
        <v>424.5652</v>
      </c>
      <c r="BM37">
        <v>18.72591</v>
      </c>
      <c r="BN37">
        <v>500.0897</v>
      </c>
      <c r="BO37">
        <v>90.37297</v>
      </c>
      <c r="BP37">
        <v>0.10009434</v>
      </c>
      <c r="BQ37">
        <v>25.52381</v>
      </c>
      <c r="BR37">
        <v>24.94467</v>
      </c>
      <c r="BS37">
        <v>999.9</v>
      </c>
      <c r="BT37">
        <v>0</v>
      </c>
      <c r="BU37">
        <v>0</v>
      </c>
      <c r="BV37">
        <v>9996.875</v>
      </c>
      <c r="BW37">
        <v>0</v>
      </c>
      <c r="BX37">
        <v>0.2717637000000001</v>
      </c>
      <c r="BY37">
        <v>0.401471</v>
      </c>
      <c r="BZ37">
        <v>428.1394</v>
      </c>
      <c r="CA37">
        <v>427.0570000000001</v>
      </c>
      <c r="CB37">
        <v>1.547464</v>
      </c>
      <c r="CC37">
        <v>419.8034</v>
      </c>
      <c r="CD37">
        <v>16.98543</v>
      </c>
      <c r="CE37">
        <v>1.674872</v>
      </c>
      <c r="CF37">
        <v>1.535024</v>
      </c>
      <c r="CG37">
        <v>14.66548</v>
      </c>
      <c r="CH37">
        <v>13.32155</v>
      </c>
      <c r="CI37">
        <v>0.00100019</v>
      </c>
      <c r="CJ37">
        <v>0</v>
      </c>
      <c r="CK37">
        <v>0</v>
      </c>
      <c r="CL37">
        <v>0</v>
      </c>
      <c r="CM37">
        <v>624.9</v>
      </c>
      <c r="CN37">
        <v>0.00100019</v>
      </c>
      <c r="CO37">
        <v>-10.05</v>
      </c>
      <c r="CP37">
        <v>-1.4</v>
      </c>
      <c r="CQ37">
        <v>35.1187</v>
      </c>
      <c r="CR37">
        <v>40.2996</v>
      </c>
      <c r="CS37">
        <v>37.375</v>
      </c>
      <c r="CT37">
        <v>41.1124</v>
      </c>
      <c r="CU37">
        <v>37.4246</v>
      </c>
      <c r="CV37">
        <v>0</v>
      </c>
      <c r="CW37">
        <v>0</v>
      </c>
      <c r="CX37">
        <v>0</v>
      </c>
      <c r="CY37">
        <v>1663713359.7</v>
      </c>
      <c r="CZ37">
        <v>0</v>
      </c>
      <c r="DA37">
        <v>0</v>
      </c>
      <c r="DB37" t="s">
        <v>356</v>
      </c>
      <c r="DC37">
        <v>1662142938.1</v>
      </c>
      <c r="DD37">
        <v>1662142938.1</v>
      </c>
      <c r="DE37">
        <v>0</v>
      </c>
      <c r="DF37">
        <v>0.077</v>
      </c>
      <c r="DG37">
        <v>-0.133</v>
      </c>
      <c r="DH37">
        <v>-3.393</v>
      </c>
      <c r="DI37">
        <v>-0.24</v>
      </c>
      <c r="DJ37">
        <v>419</v>
      </c>
      <c r="DK37">
        <v>24</v>
      </c>
      <c r="DL37">
        <v>0.26</v>
      </c>
      <c r="DM37">
        <v>0.23</v>
      </c>
      <c r="DN37">
        <v>0.41315535</v>
      </c>
      <c r="DO37">
        <v>-0.003776848030020097</v>
      </c>
      <c r="DP37">
        <v>0.02860127038223128</v>
      </c>
      <c r="DQ37">
        <v>1</v>
      </c>
      <c r="DR37">
        <v>1.53139725</v>
      </c>
      <c r="DS37">
        <v>0.1159133583489677</v>
      </c>
      <c r="DT37">
        <v>0.0111941053656601</v>
      </c>
      <c r="DU37">
        <v>0</v>
      </c>
      <c r="DV37">
        <v>1</v>
      </c>
      <c r="DW37">
        <v>2</v>
      </c>
      <c r="DX37" t="s">
        <v>357</v>
      </c>
      <c r="DY37">
        <v>2.98454</v>
      </c>
      <c r="DZ37">
        <v>2.71568</v>
      </c>
      <c r="EA37">
        <v>0.0953198</v>
      </c>
      <c r="EB37">
        <v>0.0935921</v>
      </c>
      <c r="EC37">
        <v>0.0900965</v>
      </c>
      <c r="ED37">
        <v>0.082784</v>
      </c>
      <c r="EE37">
        <v>28702.6</v>
      </c>
      <c r="EF37">
        <v>28902</v>
      </c>
      <c r="EG37">
        <v>29481.1</v>
      </c>
      <c r="EH37">
        <v>29485</v>
      </c>
      <c r="EI37">
        <v>35557.3</v>
      </c>
      <c r="EJ37">
        <v>35949.5</v>
      </c>
      <c r="EK37">
        <v>41546.9</v>
      </c>
      <c r="EL37">
        <v>42007.5</v>
      </c>
      <c r="EM37">
        <v>1.98172</v>
      </c>
      <c r="EN37">
        <v>1.90213</v>
      </c>
      <c r="EO37">
        <v>0.0475198</v>
      </c>
      <c r="EP37">
        <v>0</v>
      </c>
      <c r="EQ37">
        <v>24.1633</v>
      </c>
      <c r="ER37">
        <v>999.9</v>
      </c>
      <c r="ES37">
        <v>43</v>
      </c>
      <c r="ET37">
        <v>30.8</v>
      </c>
      <c r="EU37">
        <v>21.2218</v>
      </c>
      <c r="EV37">
        <v>64.14</v>
      </c>
      <c r="EW37">
        <v>29.6234</v>
      </c>
      <c r="EX37">
        <v>1</v>
      </c>
      <c r="EY37">
        <v>-0.145747</v>
      </c>
      <c r="EZ37">
        <v>-0.370934</v>
      </c>
      <c r="FA37">
        <v>20.4065</v>
      </c>
      <c r="FB37">
        <v>5.22568</v>
      </c>
      <c r="FC37">
        <v>12.0099</v>
      </c>
      <c r="FD37">
        <v>4.9924</v>
      </c>
      <c r="FE37">
        <v>3.28998</v>
      </c>
      <c r="FF37">
        <v>9999</v>
      </c>
      <c r="FG37">
        <v>9999</v>
      </c>
      <c r="FH37">
        <v>9999</v>
      </c>
      <c r="FI37">
        <v>246.8</v>
      </c>
      <c r="FJ37">
        <v>1.86709</v>
      </c>
      <c r="FK37">
        <v>1.86618</v>
      </c>
      <c r="FL37">
        <v>1.8656</v>
      </c>
      <c r="FM37">
        <v>1.86555</v>
      </c>
      <c r="FN37">
        <v>1.86737</v>
      </c>
      <c r="FO37">
        <v>1.86994</v>
      </c>
      <c r="FP37">
        <v>1.86858</v>
      </c>
      <c r="FQ37">
        <v>1.87004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-4.36</v>
      </c>
      <c r="GF37">
        <v>-0.193</v>
      </c>
      <c r="GG37">
        <v>-2.505414777422799</v>
      </c>
      <c r="GH37">
        <v>-0.004754596141937175</v>
      </c>
      <c r="GI37">
        <v>1.020442803910145E-06</v>
      </c>
      <c r="GJ37">
        <v>-2.65065187242235E-10</v>
      </c>
      <c r="GK37">
        <v>-0.1985441801688868</v>
      </c>
      <c r="GL37">
        <v>-0.01649913539552596</v>
      </c>
      <c r="GM37">
        <v>0.001391436491627355</v>
      </c>
      <c r="GN37">
        <v>-2.641115141650724E-05</v>
      </c>
      <c r="GO37">
        <v>3</v>
      </c>
      <c r="GP37">
        <v>2359</v>
      </c>
      <c r="GQ37">
        <v>1</v>
      </c>
      <c r="GR37">
        <v>23</v>
      </c>
      <c r="GS37">
        <v>26173.7</v>
      </c>
      <c r="GT37">
        <v>26173.7</v>
      </c>
      <c r="GU37">
        <v>1.03882</v>
      </c>
      <c r="GV37">
        <v>2.22046</v>
      </c>
      <c r="GW37">
        <v>1.39648</v>
      </c>
      <c r="GX37">
        <v>2.34863</v>
      </c>
      <c r="GY37">
        <v>1.49536</v>
      </c>
      <c r="GZ37">
        <v>2.43042</v>
      </c>
      <c r="HA37">
        <v>34.1225</v>
      </c>
      <c r="HB37">
        <v>16.0058</v>
      </c>
      <c r="HC37">
        <v>18</v>
      </c>
      <c r="HD37">
        <v>527.075</v>
      </c>
      <c r="HE37">
        <v>433.048</v>
      </c>
      <c r="HF37">
        <v>24.8058</v>
      </c>
      <c r="HG37">
        <v>25.6179</v>
      </c>
      <c r="HH37">
        <v>29.9999</v>
      </c>
      <c r="HI37">
        <v>25.6395</v>
      </c>
      <c r="HJ37">
        <v>25.5885</v>
      </c>
      <c r="HK37">
        <v>20.8063</v>
      </c>
      <c r="HL37">
        <v>24.533</v>
      </c>
      <c r="HM37">
        <v>23.6898</v>
      </c>
      <c r="HN37">
        <v>24.8121</v>
      </c>
      <c r="HO37">
        <v>419.8</v>
      </c>
      <c r="HP37">
        <v>16.9422</v>
      </c>
      <c r="HQ37">
        <v>100.845</v>
      </c>
      <c r="HR37">
        <v>100.897</v>
      </c>
    </row>
    <row r="38" spans="1:226">
      <c r="A38">
        <v>22</v>
      </c>
      <c r="B38">
        <v>1663713362.5</v>
      </c>
      <c r="C38">
        <v>443.5</v>
      </c>
      <c r="D38" t="s">
        <v>404</v>
      </c>
      <c r="E38" t="s">
        <v>405</v>
      </c>
      <c r="F38">
        <v>5</v>
      </c>
      <c r="G38" t="s">
        <v>387</v>
      </c>
      <c r="H38" t="s">
        <v>354</v>
      </c>
      <c r="I38">
        <v>1663713360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427.0441064038515</v>
      </c>
      <c r="AK38">
        <v>428.1211696969697</v>
      </c>
      <c r="AL38">
        <v>2.809112267812278E-06</v>
      </c>
      <c r="AM38">
        <v>64.85920927511545</v>
      </c>
      <c r="AN38">
        <f>(AP38 - AO38 + BO38*1E3/(8.314*(BQ38+273.15)) * AR38/BN38 * AQ38) * BN38/(100*BB38) * 1000/(1000 - AP38)</f>
        <v>0</v>
      </c>
      <c r="AO38">
        <v>16.98464393940042</v>
      </c>
      <c r="AP38">
        <v>18.54741538461539</v>
      </c>
      <c r="AQ38">
        <v>4.161998207164479E-05</v>
      </c>
      <c r="AR38">
        <v>94.40100983254052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6</v>
      </c>
      <c r="BC38">
        <v>0.5</v>
      </c>
      <c r="BD38" t="s">
        <v>355</v>
      </c>
      <c r="BE38">
        <v>2</v>
      </c>
      <c r="BF38" t="b">
        <v>1</v>
      </c>
      <c r="BG38">
        <v>1663713360</v>
      </c>
      <c r="BH38">
        <v>420.1786666666667</v>
      </c>
      <c r="BI38">
        <v>419.7921111111111</v>
      </c>
      <c r="BJ38">
        <v>18.54317777777778</v>
      </c>
      <c r="BK38">
        <v>16.98404444444445</v>
      </c>
      <c r="BL38">
        <v>424.5388888888888</v>
      </c>
      <c r="BM38">
        <v>18.73607777777778</v>
      </c>
      <c r="BN38">
        <v>500.065</v>
      </c>
      <c r="BO38">
        <v>90.37285555555555</v>
      </c>
      <c r="BP38">
        <v>0.1000009222222222</v>
      </c>
      <c r="BQ38">
        <v>25.52793333333333</v>
      </c>
      <c r="BR38">
        <v>24.95161111111111</v>
      </c>
      <c r="BS38">
        <v>999.9000000000001</v>
      </c>
      <c r="BT38">
        <v>0</v>
      </c>
      <c r="BU38">
        <v>0</v>
      </c>
      <c r="BV38">
        <v>9998.605555555556</v>
      </c>
      <c r="BW38">
        <v>0</v>
      </c>
      <c r="BX38">
        <v>0.281038</v>
      </c>
      <c r="BY38">
        <v>0.3864880000000001</v>
      </c>
      <c r="BZ38">
        <v>428.1172222222223</v>
      </c>
      <c r="CA38">
        <v>427.0453333333334</v>
      </c>
      <c r="CB38">
        <v>1.559117777777778</v>
      </c>
      <c r="CC38">
        <v>419.7921111111111</v>
      </c>
      <c r="CD38">
        <v>16.98404444444445</v>
      </c>
      <c r="CE38">
        <v>1.675801111111111</v>
      </c>
      <c r="CF38">
        <v>1.534897777777778</v>
      </c>
      <c r="CG38">
        <v>14.67404444444444</v>
      </c>
      <c r="CH38">
        <v>13.32028888888889</v>
      </c>
      <c r="CI38">
        <v>0.00100019</v>
      </c>
      <c r="CJ38">
        <v>0</v>
      </c>
      <c r="CK38">
        <v>0</v>
      </c>
      <c r="CL38">
        <v>0</v>
      </c>
      <c r="CM38">
        <v>619.1666666666666</v>
      </c>
      <c r="CN38">
        <v>0.00100019</v>
      </c>
      <c r="CO38">
        <v>-3.722222222222222</v>
      </c>
      <c r="CP38">
        <v>-1.111111111111111</v>
      </c>
      <c r="CQ38">
        <v>35.125</v>
      </c>
      <c r="CR38">
        <v>40.32599999999999</v>
      </c>
      <c r="CS38">
        <v>37.43011111111111</v>
      </c>
      <c r="CT38">
        <v>41.187</v>
      </c>
      <c r="CU38">
        <v>37.437</v>
      </c>
      <c r="CV38">
        <v>0</v>
      </c>
      <c r="CW38">
        <v>0</v>
      </c>
      <c r="CX38">
        <v>0</v>
      </c>
      <c r="CY38">
        <v>1663713364.5</v>
      </c>
      <c r="CZ38">
        <v>0</v>
      </c>
      <c r="DA38">
        <v>0</v>
      </c>
      <c r="DB38" t="s">
        <v>356</v>
      </c>
      <c r="DC38">
        <v>1662142938.1</v>
      </c>
      <c r="DD38">
        <v>1662142938.1</v>
      </c>
      <c r="DE38">
        <v>0</v>
      </c>
      <c r="DF38">
        <v>0.077</v>
      </c>
      <c r="DG38">
        <v>-0.133</v>
      </c>
      <c r="DH38">
        <v>-3.393</v>
      </c>
      <c r="DI38">
        <v>-0.24</v>
      </c>
      <c r="DJ38">
        <v>419</v>
      </c>
      <c r="DK38">
        <v>24</v>
      </c>
      <c r="DL38">
        <v>0.26</v>
      </c>
      <c r="DM38">
        <v>0.23</v>
      </c>
      <c r="DN38">
        <v>0.4075711463414634</v>
      </c>
      <c r="DO38">
        <v>-0.07091268292682913</v>
      </c>
      <c r="DP38">
        <v>0.03133895590472179</v>
      </c>
      <c r="DQ38">
        <v>1</v>
      </c>
      <c r="DR38">
        <v>1.541923902439024</v>
      </c>
      <c r="DS38">
        <v>0.126923205574915</v>
      </c>
      <c r="DT38">
        <v>0.01252727246860532</v>
      </c>
      <c r="DU38">
        <v>0</v>
      </c>
      <c r="DV38">
        <v>1</v>
      </c>
      <c r="DW38">
        <v>2</v>
      </c>
      <c r="DX38" t="s">
        <v>357</v>
      </c>
      <c r="DY38">
        <v>2.98429</v>
      </c>
      <c r="DZ38">
        <v>2.71558</v>
      </c>
      <c r="EA38">
        <v>0.095317</v>
      </c>
      <c r="EB38">
        <v>0.09359820000000001</v>
      </c>
      <c r="EC38">
        <v>0.0901337</v>
      </c>
      <c r="ED38">
        <v>0.08277950000000001</v>
      </c>
      <c r="EE38">
        <v>28703.2</v>
      </c>
      <c r="EF38">
        <v>28902</v>
      </c>
      <c r="EG38">
        <v>29481.6</v>
      </c>
      <c r="EH38">
        <v>29485.2</v>
      </c>
      <c r="EI38">
        <v>35556.8</v>
      </c>
      <c r="EJ38">
        <v>35949.6</v>
      </c>
      <c r="EK38">
        <v>41547.9</v>
      </c>
      <c r="EL38">
        <v>42007.5</v>
      </c>
      <c r="EM38">
        <v>1.98183</v>
      </c>
      <c r="EN38">
        <v>1.90217</v>
      </c>
      <c r="EO38">
        <v>0.0483394</v>
      </c>
      <c r="EP38">
        <v>0</v>
      </c>
      <c r="EQ38">
        <v>24.1607</v>
      </c>
      <c r="ER38">
        <v>999.9</v>
      </c>
      <c r="ES38">
        <v>43</v>
      </c>
      <c r="ET38">
        <v>30.8</v>
      </c>
      <c r="EU38">
        <v>21.2231</v>
      </c>
      <c r="EV38">
        <v>64.12</v>
      </c>
      <c r="EW38">
        <v>30.1482</v>
      </c>
      <c r="EX38">
        <v>1</v>
      </c>
      <c r="EY38">
        <v>-0.146298</v>
      </c>
      <c r="EZ38">
        <v>-0.401917</v>
      </c>
      <c r="FA38">
        <v>20.4064</v>
      </c>
      <c r="FB38">
        <v>5.22493</v>
      </c>
      <c r="FC38">
        <v>12.0099</v>
      </c>
      <c r="FD38">
        <v>4.99245</v>
      </c>
      <c r="FE38">
        <v>3.29</v>
      </c>
      <c r="FF38">
        <v>9999</v>
      </c>
      <c r="FG38">
        <v>9999</v>
      </c>
      <c r="FH38">
        <v>9999</v>
      </c>
      <c r="FI38">
        <v>246.8</v>
      </c>
      <c r="FJ38">
        <v>1.86709</v>
      </c>
      <c r="FK38">
        <v>1.86619</v>
      </c>
      <c r="FL38">
        <v>1.86557</v>
      </c>
      <c r="FM38">
        <v>1.86555</v>
      </c>
      <c r="FN38">
        <v>1.86737</v>
      </c>
      <c r="FO38">
        <v>1.86994</v>
      </c>
      <c r="FP38">
        <v>1.86858</v>
      </c>
      <c r="FQ38">
        <v>1.87002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-4.361</v>
      </c>
      <c r="GF38">
        <v>-0.1929</v>
      </c>
      <c r="GG38">
        <v>-2.505414777422799</v>
      </c>
      <c r="GH38">
        <v>-0.004754596141937175</v>
      </c>
      <c r="GI38">
        <v>1.020442803910145E-06</v>
      </c>
      <c r="GJ38">
        <v>-2.65065187242235E-10</v>
      </c>
      <c r="GK38">
        <v>-0.1985441801688868</v>
      </c>
      <c r="GL38">
        <v>-0.01649913539552596</v>
      </c>
      <c r="GM38">
        <v>0.001391436491627355</v>
      </c>
      <c r="GN38">
        <v>-2.641115141650724E-05</v>
      </c>
      <c r="GO38">
        <v>3</v>
      </c>
      <c r="GP38">
        <v>2359</v>
      </c>
      <c r="GQ38">
        <v>1</v>
      </c>
      <c r="GR38">
        <v>23</v>
      </c>
      <c r="GS38">
        <v>26173.7</v>
      </c>
      <c r="GT38">
        <v>26173.7</v>
      </c>
      <c r="GU38">
        <v>1.03882</v>
      </c>
      <c r="GV38">
        <v>2.22778</v>
      </c>
      <c r="GW38">
        <v>1.39648</v>
      </c>
      <c r="GX38">
        <v>2.34863</v>
      </c>
      <c r="GY38">
        <v>1.49536</v>
      </c>
      <c r="GZ38">
        <v>2.44751</v>
      </c>
      <c r="HA38">
        <v>34.1225</v>
      </c>
      <c r="HB38">
        <v>16.0058</v>
      </c>
      <c r="HC38">
        <v>18</v>
      </c>
      <c r="HD38">
        <v>527.124</v>
      </c>
      <c r="HE38">
        <v>433.061</v>
      </c>
      <c r="HF38">
        <v>24.8452</v>
      </c>
      <c r="HG38">
        <v>25.6152</v>
      </c>
      <c r="HH38">
        <v>29.9999</v>
      </c>
      <c r="HI38">
        <v>25.6376</v>
      </c>
      <c r="HJ38">
        <v>25.5863</v>
      </c>
      <c r="HK38">
        <v>20.806</v>
      </c>
      <c r="HL38">
        <v>24.533</v>
      </c>
      <c r="HM38">
        <v>23.6898</v>
      </c>
      <c r="HN38">
        <v>24.8512</v>
      </c>
      <c r="HO38">
        <v>419.8</v>
      </c>
      <c r="HP38">
        <v>16.9182</v>
      </c>
      <c r="HQ38">
        <v>100.847</v>
      </c>
      <c r="HR38">
        <v>100.897</v>
      </c>
    </row>
    <row r="39" spans="1:226">
      <c r="A39">
        <v>23</v>
      </c>
      <c r="B39">
        <v>1663713367.5</v>
      </c>
      <c r="C39">
        <v>448.5</v>
      </c>
      <c r="D39" t="s">
        <v>406</v>
      </c>
      <c r="E39" t="s">
        <v>407</v>
      </c>
      <c r="F39">
        <v>5</v>
      </c>
      <c r="G39" t="s">
        <v>387</v>
      </c>
      <c r="H39" t="s">
        <v>354</v>
      </c>
      <c r="I39">
        <v>1663713364.7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427.0404657151838</v>
      </c>
      <c r="AK39">
        <v>428.0620727272724</v>
      </c>
      <c r="AL39">
        <v>-0.0007305312812034301</v>
      </c>
      <c r="AM39">
        <v>64.85920927511545</v>
      </c>
      <c r="AN39">
        <f>(AP39 - AO39 + BO39*1E3/(8.314*(BQ39+273.15)) * AR39/BN39 * AQ39) * BN39/(100*BB39) * 1000/(1000 - AP39)</f>
        <v>0</v>
      </c>
      <c r="AO39">
        <v>16.9829150541401</v>
      </c>
      <c r="AP39">
        <v>18.55617802197803</v>
      </c>
      <c r="AQ39">
        <v>5.363516182853192E-05</v>
      </c>
      <c r="AR39">
        <v>94.40100983254052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6</v>
      </c>
      <c r="BC39">
        <v>0.5</v>
      </c>
      <c r="BD39" t="s">
        <v>355</v>
      </c>
      <c r="BE39">
        <v>2</v>
      </c>
      <c r="BF39" t="b">
        <v>1</v>
      </c>
      <c r="BG39">
        <v>1663713364.7</v>
      </c>
      <c r="BH39">
        <v>420.1562</v>
      </c>
      <c r="BI39">
        <v>419.7902</v>
      </c>
      <c r="BJ39">
        <v>18.5528</v>
      </c>
      <c r="BK39">
        <v>16.98239</v>
      </c>
      <c r="BL39">
        <v>424.5162</v>
      </c>
      <c r="BM39">
        <v>18.74569</v>
      </c>
      <c r="BN39">
        <v>500.0591000000001</v>
      </c>
      <c r="BO39">
        <v>90.37432000000001</v>
      </c>
      <c r="BP39">
        <v>0.09994997999999999</v>
      </c>
      <c r="BQ39">
        <v>25.53328</v>
      </c>
      <c r="BR39">
        <v>24.95613</v>
      </c>
      <c r="BS39">
        <v>999.9</v>
      </c>
      <c r="BT39">
        <v>0</v>
      </c>
      <c r="BU39">
        <v>0</v>
      </c>
      <c r="BV39">
        <v>10006.73</v>
      </c>
      <c r="BW39">
        <v>0</v>
      </c>
      <c r="BX39">
        <v>0.281038</v>
      </c>
      <c r="BY39">
        <v>0.3658997</v>
      </c>
      <c r="BZ39">
        <v>428.0986</v>
      </c>
      <c r="CA39">
        <v>427.0423</v>
      </c>
      <c r="CB39">
        <v>1.570414</v>
      </c>
      <c r="CC39">
        <v>419.7902</v>
      </c>
      <c r="CD39">
        <v>16.98239</v>
      </c>
      <c r="CE39">
        <v>1.676698</v>
      </c>
      <c r="CF39">
        <v>1.534774</v>
      </c>
      <c r="CG39">
        <v>14.68235</v>
      </c>
      <c r="CH39">
        <v>13.31905</v>
      </c>
      <c r="CI39">
        <v>0.00100019</v>
      </c>
      <c r="CJ39">
        <v>0</v>
      </c>
      <c r="CK39">
        <v>0</v>
      </c>
      <c r="CL39">
        <v>0</v>
      </c>
      <c r="CM39">
        <v>617.6</v>
      </c>
      <c r="CN39">
        <v>0.00100019</v>
      </c>
      <c r="CO39">
        <v>4.65</v>
      </c>
      <c r="CP39">
        <v>-1</v>
      </c>
      <c r="CQ39">
        <v>35.14980000000001</v>
      </c>
      <c r="CR39">
        <v>40.375</v>
      </c>
      <c r="CS39">
        <v>37.4496</v>
      </c>
      <c r="CT39">
        <v>41.2561</v>
      </c>
      <c r="CU39">
        <v>37.4874</v>
      </c>
      <c r="CV39">
        <v>0</v>
      </c>
      <c r="CW39">
        <v>0</v>
      </c>
      <c r="CX39">
        <v>0</v>
      </c>
      <c r="CY39">
        <v>1663713369.3</v>
      </c>
      <c r="CZ39">
        <v>0</v>
      </c>
      <c r="DA39">
        <v>0</v>
      </c>
      <c r="DB39" t="s">
        <v>356</v>
      </c>
      <c r="DC39">
        <v>1662142938.1</v>
      </c>
      <c r="DD39">
        <v>1662142938.1</v>
      </c>
      <c r="DE39">
        <v>0</v>
      </c>
      <c r="DF39">
        <v>0.077</v>
      </c>
      <c r="DG39">
        <v>-0.133</v>
      </c>
      <c r="DH39">
        <v>-3.393</v>
      </c>
      <c r="DI39">
        <v>-0.24</v>
      </c>
      <c r="DJ39">
        <v>419</v>
      </c>
      <c r="DK39">
        <v>24</v>
      </c>
      <c r="DL39">
        <v>0.26</v>
      </c>
      <c r="DM39">
        <v>0.23</v>
      </c>
      <c r="DN39">
        <v>0.4010046585365853</v>
      </c>
      <c r="DO39">
        <v>-0.3019529686411146</v>
      </c>
      <c r="DP39">
        <v>0.03649901671018319</v>
      </c>
      <c r="DQ39">
        <v>0</v>
      </c>
      <c r="DR39">
        <v>1.552823414634146</v>
      </c>
      <c r="DS39">
        <v>0.1339720557491291</v>
      </c>
      <c r="DT39">
        <v>0.01322351593586695</v>
      </c>
      <c r="DU39">
        <v>0</v>
      </c>
      <c r="DV39">
        <v>0</v>
      </c>
      <c r="DW39">
        <v>2</v>
      </c>
      <c r="DX39" t="s">
        <v>369</v>
      </c>
      <c r="DY39">
        <v>2.98423</v>
      </c>
      <c r="DZ39">
        <v>2.71561</v>
      </c>
      <c r="EA39">
        <v>0.0953089</v>
      </c>
      <c r="EB39">
        <v>0.0936007</v>
      </c>
      <c r="EC39">
        <v>0.0901666</v>
      </c>
      <c r="ED39">
        <v>0.08277909999999999</v>
      </c>
      <c r="EE39">
        <v>28703.4</v>
      </c>
      <c r="EF39">
        <v>28902.5</v>
      </c>
      <c r="EG39">
        <v>29481.5</v>
      </c>
      <c r="EH39">
        <v>29485.9</v>
      </c>
      <c r="EI39">
        <v>35555.5</v>
      </c>
      <c r="EJ39">
        <v>35950.7</v>
      </c>
      <c r="EK39">
        <v>41548</v>
      </c>
      <c r="EL39">
        <v>42008.8</v>
      </c>
      <c r="EM39">
        <v>1.98183</v>
      </c>
      <c r="EN39">
        <v>1.902</v>
      </c>
      <c r="EO39">
        <v>0.048928</v>
      </c>
      <c r="EP39">
        <v>0</v>
      </c>
      <c r="EQ39">
        <v>24.1592</v>
      </c>
      <c r="ER39">
        <v>999.9</v>
      </c>
      <c r="ES39">
        <v>43</v>
      </c>
      <c r="ET39">
        <v>30.8</v>
      </c>
      <c r="EU39">
        <v>21.2208</v>
      </c>
      <c r="EV39">
        <v>63.5</v>
      </c>
      <c r="EW39">
        <v>30.0681</v>
      </c>
      <c r="EX39">
        <v>1</v>
      </c>
      <c r="EY39">
        <v>-0.146303</v>
      </c>
      <c r="EZ39">
        <v>-0.405158</v>
      </c>
      <c r="FA39">
        <v>20.4063</v>
      </c>
      <c r="FB39">
        <v>5.22403</v>
      </c>
      <c r="FC39">
        <v>12.0099</v>
      </c>
      <c r="FD39">
        <v>4.9923</v>
      </c>
      <c r="FE39">
        <v>3.29</v>
      </c>
      <c r="FF39">
        <v>9999</v>
      </c>
      <c r="FG39">
        <v>9999</v>
      </c>
      <c r="FH39">
        <v>9999</v>
      </c>
      <c r="FI39">
        <v>246.8</v>
      </c>
      <c r="FJ39">
        <v>1.86712</v>
      </c>
      <c r="FK39">
        <v>1.86621</v>
      </c>
      <c r="FL39">
        <v>1.86558</v>
      </c>
      <c r="FM39">
        <v>1.86556</v>
      </c>
      <c r="FN39">
        <v>1.86738</v>
      </c>
      <c r="FO39">
        <v>1.86996</v>
      </c>
      <c r="FP39">
        <v>1.86859</v>
      </c>
      <c r="FQ39">
        <v>1.87004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-4.36</v>
      </c>
      <c r="GF39">
        <v>-0.1928</v>
      </c>
      <c r="GG39">
        <v>-2.505414777422799</v>
      </c>
      <c r="GH39">
        <v>-0.004754596141937175</v>
      </c>
      <c r="GI39">
        <v>1.020442803910145E-06</v>
      </c>
      <c r="GJ39">
        <v>-2.65065187242235E-10</v>
      </c>
      <c r="GK39">
        <v>-0.1985441801688868</v>
      </c>
      <c r="GL39">
        <v>-0.01649913539552596</v>
      </c>
      <c r="GM39">
        <v>0.001391436491627355</v>
      </c>
      <c r="GN39">
        <v>-2.641115141650724E-05</v>
      </c>
      <c r="GO39">
        <v>3</v>
      </c>
      <c r="GP39">
        <v>2359</v>
      </c>
      <c r="GQ39">
        <v>1</v>
      </c>
      <c r="GR39">
        <v>23</v>
      </c>
      <c r="GS39">
        <v>26173.8</v>
      </c>
      <c r="GT39">
        <v>26173.8</v>
      </c>
      <c r="GU39">
        <v>1.03882</v>
      </c>
      <c r="GV39">
        <v>2.23267</v>
      </c>
      <c r="GW39">
        <v>1.39648</v>
      </c>
      <c r="GX39">
        <v>2.34863</v>
      </c>
      <c r="GY39">
        <v>1.49536</v>
      </c>
      <c r="GZ39">
        <v>2.37305</v>
      </c>
      <c r="HA39">
        <v>34.1225</v>
      </c>
      <c r="HB39">
        <v>15.9445</v>
      </c>
      <c r="HC39">
        <v>18</v>
      </c>
      <c r="HD39">
        <v>527.104</v>
      </c>
      <c r="HE39">
        <v>432.944</v>
      </c>
      <c r="HF39">
        <v>24.8815</v>
      </c>
      <c r="HG39">
        <v>25.6125</v>
      </c>
      <c r="HH39">
        <v>29.9999</v>
      </c>
      <c r="HI39">
        <v>25.6354</v>
      </c>
      <c r="HJ39">
        <v>25.5847</v>
      </c>
      <c r="HK39">
        <v>20.8059</v>
      </c>
      <c r="HL39">
        <v>24.533</v>
      </c>
      <c r="HM39">
        <v>23.3161</v>
      </c>
      <c r="HN39">
        <v>24.8842</v>
      </c>
      <c r="HO39">
        <v>419.8</v>
      </c>
      <c r="HP39">
        <v>16.8904</v>
      </c>
      <c r="HQ39">
        <v>100.847</v>
      </c>
      <c r="HR39">
        <v>100.9</v>
      </c>
    </row>
    <row r="40" spans="1:226">
      <c r="A40">
        <v>24</v>
      </c>
      <c r="B40">
        <v>1663713372.5</v>
      </c>
      <c r="C40">
        <v>453.5</v>
      </c>
      <c r="D40" t="s">
        <v>408</v>
      </c>
      <c r="E40" t="s">
        <v>409</v>
      </c>
      <c r="F40">
        <v>5</v>
      </c>
      <c r="G40" t="s">
        <v>387</v>
      </c>
      <c r="H40" t="s">
        <v>354</v>
      </c>
      <c r="I40">
        <v>1663713370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427.0504570506936</v>
      </c>
      <c r="AK40">
        <v>428.125115151515</v>
      </c>
      <c r="AL40">
        <v>0.0205367288885528</v>
      </c>
      <c r="AM40">
        <v>64.85920927511545</v>
      </c>
      <c r="AN40">
        <f>(AP40 - AO40 + BO40*1E3/(8.314*(BQ40+273.15)) * AR40/BN40 * AQ40) * BN40/(100*BB40) * 1000/(1000 - AP40)</f>
        <v>0</v>
      </c>
      <c r="AO40">
        <v>16.98283189170606</v>
      </c>
      <c r="AP40">
        <v>18.56598131868132</v>
      </c>
      <c r="AQ40">
        <v>4.594236180144544E-05</v>
      </c>
      <c r="AR40">
        <v>94.40100983254052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6</v>
      </c>
      <c r="BC40">
        <v>0.5</v>
      </c>
      <c r="BD40" t="s">
        <v>355</v>
      </c>
      <c r="BE40">
        <v>2</v>
      </c>
      <c r="BF40" t="b">
        <v>1</v>
      </c>
      <c r="BG40">
        <v>1663713370</v>
      </c>
      <c r="BH40">
        <v>420.1345555555556</v>
      </c>
      <c r="BI40">
        <v>419.7933333333334</v>
      </c>
      <c r="BJ40">
        <v>18.56244444444444</v>
      </c>
      <c r="BK40">
        <v>16.97413333333333</v>
      </c>
      <c r="BL40">
        <v>424.4945555555555</v>
      </c>
      <c r="BM40">
        <v>18.75522222222222</v>
      </c>
      <c r="BN40">
        <v>500.0715555555556</v>
      </c>
      <c r="BO40">
        <v>90.37609999999999</v>
      </c>
      <c r="BP40">
        <v>0.1000275333333333</v>
      </c>
      <c r="BQ40">
        <v>25.53874444444444</v>
      </c>
      <c r="BR40">
        <v>24.96218888888889</v>
      </c>
      <c r="BS40">
        <v>999.9000000000001</v>
      </c>
      <c r="BT40">
        <v>0</v>
      </c>
      <c r="BU40">
        <v>0</v>
      </c>
      <c r="BV40">
        <v>9999.593333333332</v>
      </c>
      <c r="BW40">
        <v>0</v>
      </c>
      <c r="BX40">
        <v>0.281038</v>
      </c>
      <c r="BY40">
        <v>0.3411457777777778</v>
      </c>
      <c r="BZ40">
        <v>428.0806666666667</v>
      </c>
      <c r="CA40">
        <v>427.0418888888889</v>
      </c>
      <c r="CB40">
        <v>1.588303333333333</v>
      </c>
      <c r="CC40">
        <v>419.7933333333334</v>
      </c>
      <c r="CD40">
        <v>16.97413333333333</v>
      </c>
      <c r="CE40">
        <v>1.6776</v>
      </c>
      <c r="CF40">
        <v>1.534054444444444</v>
      </c>
      <c r="CG40">
        <v>14.6907</v>
      </c>
      <c r="CH40">
        <v>13.3119</v>
      </c>
      <c r="CI40">
        <v>0.00100019</v>
      </c>
      <c r="CJ40">
        <v>0</v>
      </c>
      <c r="CK40">
        <v>0</v>
      </c>
      <c r="CL40">
        <v>0</v>
      </c>
      <c r="CM40">
        <v>637.3333333333334</v>
      </c>
      <c r="CN40">
        <v>0.00100019</v>
      </c>
      <c r="CO40">
        <v>-8.166666666666666</v>
      </c>
      <c r="CP40">
        <v>-1.666666666666667</v>
      </c>
      <c r="CQ40">
        <v>35.187</v>
      </c>
      <c r="CR40">
        <v>40.43011111111111</v>
      </c>
      <c r="CS40">
        <v>37.486</v>
      </c>
      <c r="CT40">
        <v>41.32599999999999</v>
      </c>
      <c r="CU40">
        <v>37.5</v>
      </c>
      <c r="CV40">
        <v>0</v>
      </c>
      <c r="CW40">
        <v>0</v>
      </c>
      <c r="CX40">
        <v>0</v>
      </c>
      <c r="CY40">
        <v>1663713374.7</v>
      </c>
      <c r="CZ40">
        <v>0</v>
      </c>
      <c r="DA40">
        <v>0</v>
      </c>
      <c r="DB40" t="s">
        <v>356</v>
      </c>
      <c r="DC40">
        <v>1662142938.1</v>
      </c>
      <c r="DD40">
        <v>1662142938.1</v>
      </c>
      <c r="DE40">
        <v>0</v>
      </c>
      <c r="DF40">
        <v>0.077</v>
      </c>
      <c r="DG40">
        <v>-0.133</v>
      </c>
      <c r="DH40">
        <v>-3.393</v>
      </c>
      <c r="DI40">
        <v>-0.24</v>
      </c>
      <c r="DJ40">
        <v>419</v>
      </c>
      <c r="DK40">
        <v>24</v>
      </c>
      <c r="DL40">
        <v>0.26</v>
      </c>
      <c r="DM40">
        <v>0.23</v>
      </c>
      <c r="DN40">
        <v>0.3755388536585366</v>
      </c>
      <c r="DO40">
        <v>-0.2656151289198608</v>
      </c>
      <c r="DP40">
        <v>0.03349666859632097</v>
      </c>
      <c r="DQ40">
        <v>0</v>
      </c>
      <c r="DR40">
        <v>1.562142195121951</v>
      </c>
      <c r="DS40">
        <v>0.1416545644599298</v>
      </c>
      <c r="DT40">
        <v>0.01410084957001081</v>
      </c>
      <c r="DU40">
        <v>0</v>
      </c>
      <c r="DV40">
        <v>0</v>
      </c>
      <c r="DW40">
        <v>2</v>
      </c>
      <c r="DX40" t="s">
        <v>369</v>
      </c>
      <c r="DY40">
        <v>2.98447</v>
      </c>
      <c r="DZ40">
        <v>2.71563</v>
      </c>
      <c r="EA40">
        <v>0.0953181</v>
      </c>
      <c r="EB40">
        <v>0.0936012</v>
      </c>
      <c r="EC40">
        <v>0.09019530000000001</v>
      </c>
      <c r="ED40">
        <v>0.08265649999999999</v>
      </c>
      <c r="EE40">
        <v>28703.4</v>
      </c>
      <c r="EF40">
        <v>28902.5</v>
      </c>
      <c r="EG40">
        <v>29481.8</v>
      </c>
      <c r="EH40">
        <v>29485.9</v>
      </c>
      <c r="EI40">
        <v>35554.7</v>
      </c>
      <c r="EJ40">
        <v>35955.7</v>
      </c>
      <c r="EK40">
        <v>41548.4</v>
      </c>
      <c r="EL40">
        <v>42008.8</v>
      </c>
      <c r="EM40">
        <v>1.98193</v>
      </c>
      <c r="EN40">
        <v>1.90215</v>
      </c>
      <c r="EO40">
        <v>0.049077</v>
      </c>
      <c r="EP40">
        <v>0</v>
      </c>
      <c r="EQ40">
        <v>24.1584</v>
      </c>
      <c r="ER40">
        <v>999.9</v>
      </c>
      <c r="ES40">
        <v>43</v>
      </c>
      <c r="ET40">
        <v>30.8</v>
      </c>
      <c r="EU40">
        <v>21.2224</v>
      </c>
      <c r="EV40">
        <v>63.9</v>
      </c>
      <c r="EW40">
        <v>29.6394</v>
      </c>
      <c r="EX40">
        <v>1</v>
      </c>
      <c r="EY40">
        <v>-0.146359</v>
      </c>
      <c r="EZ40">
        <v>-0.408745</v>
      </c>
      <c r="FA40">
        <v>20.4063</v>
      </c>
      <c r="FB40">
        <v>5.22448</v>
      </c>
      <c r="FC40">
        <v>12.0099</v>
      </c>
      <c r="FD40">
        <v>4.99275</v>
      </c>
      <c r="FE40">
        <v>3.29</v>
      </c>
      <c r="FF40">
        <v>9999</v>
      </c>
      <c r="FG40">
        <v>9999</v>
      </c>
      <c r="FH40">
        <v>9999</v>
      </c>
      <c r="FI40">
        <v>246.8</v>
      </c>
      <c r="FJ40">
        <v>1.86709</v>
      </c>
      <c r="FK40">
        <v>1.86621</v>
      </c>
      <c r="FL40">
        <v>1.8656</v>
      </c>
      <c r="FM40">
        <v>1.86556</v>
      </c>
      <c r="FN40">
        <v>1.86738</v>
      </c>
      <c r="FO40">
        <v>1.86994</v>
      </c>
      <c r="FP40">
        <v>1.86859</v>
      </c>
      <c r="FQ40">
        <v>1.87002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-4.36</v>
      </c>
      <c r="GF40">
        <v>-0.1927</v>
      </c>
      <c r="GG40">
        <v>-2.505414777422799</v>
      </c>
      <c r="GH40">
        <v>-0.004754596141937175</v>
      </c>
      <c r="GI40">
        <v>1.020442803910145E-06</v>
      </c>
      <c r="GJ40">
        <v>-2.65065187242235E-10</v>
      </c>
      <c r="GK40">
        <v>-0.1985441801688868</v>
      </c>
      <c r="GL40">
        <v>-0.01649913539552596</v>
      </c>
      <c r="GM40">
        <v>0.001391436491627355</v>
      </c>
      <c r="GN40">
        <v>-2.641115141650724E-05</v>
      </c>
      <c r="GO40">
        <v>3</v>
      </c>
      <c r="GP40">
        <v>2359</v>
      </c>
      <c r="GQ40">
        <v>1</v>
      </c>
      <c r="GR40">
        <v>23</v>
      </c>
      <c r="GS40">
        <v>26173.9</v>
      </c>
      <c r="GT40">
        <v>26173.9</v>
      </c>
      <c r="GU40">
        <v>1.03882</v>
      </c>
      <c r="GV40">
        <v>2.229</v>
      </c>
      <c r="GW40">
        <v>1.39648</v>
      </c>
      <c r="GX40">
        <v>2.34863</v>
      </c>
      <c r="GY40">
        <v>1.49536</v>
      </c>
      <c r="GZ40">
        <v>2.37305</v>
      </c>
      <c r="HA40">
        <v>34.1225</v>
      </c>
      <c r="HB40">
        <v>16.0058</v>
      </c>
      <c r="HC40">
        <v>18</v>
      </c>
      <c r="HD40">
        <v>527.15</v>
      </c>
      <c r="HE40">
        <v>433.017</v>
      </c>
      <c r="HF40">
        <v>24.912</v>
      </c>
      <c r="HG40">
        <v>25.6098</v>
      </c>
      <c r="HH40">
        <v>29.9999</v>
      </c>
      <c r="HI40">
        <v>25.6333</v>
      </c>
      <c r="HJ40">
        <v>25.5826</v>
      </c>
      <c r="HK40">
        <v>20.8047</v>
      </c>
      <c r="HL40">
        <v>24.8212</v>
      </c>
      <c r="HM40">
        <v>23.3161</v>
      </c>
      <c r="HN40">
        <v>24.9137</v>
      </c>
      <c r="HO40">
        <v>419.8</v>
      </c>
      <c r="HP40">
        <v>16.8658</v>
      </c>
      <c r="HQ40">
        <v>100.848</v>
      </c>
      <c r="HR40">
        <v>100.9</v>
      </c>
    </row>
    <row r="41" spans="1:226">
      <c r="A41">
        <v>25</v>
      </c>
      <c r="B41">
        <v>1663713679.6</v>
      </c>
      <c r="C41">
        <v>760.5999999046326</v>
      </c>
      <c r="D41" t="s">
        <v>410</v>
      </c>
      <c r="E41" t="s">
        <v>411</v>
      </c>
      <c r="F41">
        <v>5</v>
      </c>
      <c r="G41" t="s">
        <v>412</v>
      </c>
      <c r="H41" t="s">
        <v>354</v>
      </c>
      <c r="I41">
        <v>1663713676.85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427.5725912827619</v>
      </c>
      <c r="AK41">
        <v>427.7695393939394</v>
      </c>
      <c r="AL41">
        <v>0.0001282913061179692</v>
      </c>
      <c r="AM41">
        <v>64.84945085626507</v>
      </c>
      <c r="AN41">
        <f>(AP41 - AO41 + BO41*1E3/(8.314*(BQ41+273.15)) * AR41/BN41 * AQ41) * BN41/(100*BB41) * 1000/(1000 - AP41)</f>
        <v>0</v>
      </c>
      <c r="AO41">
        <v>18.22208423674428</v>
      </c>
      <c r="AP41">
        <v>18.6109120879121</v>
      </c>
      <c r="AQ41">
        <v>3.970975025881834E-05</v>
      </c>
      <c r="AR41">
        <v>94.57606666302433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6</v>
      </c>
      <c r="BC41">
        <v>0.5</v>
      </c>
      <c r="BD41" t="s">
        <v>355</v>
      </c>
      <c r="BE41">
        <v>2</v>
      </c>
      <c r="BF41" t="b">
        <v>1</v>
      </c>
      <c r="BG41">
        <v>1663713676.85</v>
      </c>
      <c r="BH41">
        <v>419.7937</v>
      </c>
      <c r="BI41">
        <v>419.7888</v>
      </c>
      <c r="BJ41">
        <v>18.61049000000001</v>
      </c>
      <c r="BK41">
        <v>18.21216</v>
      </c>
      <c r="BL41">
        <v>424.1523</v>
      </c>
      <c r="BM41">
        <v>18.8029</v>
      </c>
      <c r="BN41">
        <v>500.0449</v>
      </c>
      <c r="BO41">
        <v>90.38612999999998</v>
      </c>
      <c r="BP41">
        <v>0.09983471000000001</v>
      </c>
      <c r="BQ41">
        <v>25.53553</v>
      </c>
      <c r="BR41">
        <v>25.00847</v>
      </c>
      <c r="BS41">
        <v>999.9</v>
      </c>
      <c r="BT41">
        <v>0</v>
      </c>
      <c r="BU41">
        <v>0</v>
      </c>
      <c r="BV41">
        <v>10001.625</v>
      </c>
      <c r="BW41">
        <v>0</v>
      </c>
      <c r="BX41">
        <v>0.281038</v>
      </c>
      <c r="BY41">
        <v>0.004855339600000001</v>
      </c>
      <c r="BZ41">
        <v>427.7542999999999</v>
      </c>
      <c r="CA41">
        <v>427.5759</v>
      </c>
      <c r="CB41">
        <v>0.3983462</v>
      </c>
      <c r="CC41">
        <v>419.7888</v>
      </c>
      <c r="CD41">
        <v>18.21216</v>
      </c>
      <c r="CE41">
        <v>1.682129</v>
      </c>
      <c r="CF41">
        <v>1.646125</v>
      </c>
      <c r="CG41">
        <v>14.73251</v>
      </c>
      <c r="CH41">
        <v>14.39752</v>
      </c>
      <c r="CI41">
        <v>0.00100019</v>
      </c>
      <c r="CJ41">
        <v>0</v>
      </c>
      <c r="CK41">
        <v>0</v>
      </c>
      <c r="CL41">
        <v>0</v>
      </c>
      <c r="CM41">
        <v>538.15</v>
      </c>
      <c r="CN41">
        <v>0.00100019</v>
      </c>
      <c r="CO41">
        <v>8.449999999999999</v>
      </c>
      <c r="CP41">
        <v>1.15</v>
      </c>
      <c r="CQ41">
        <v>35.125</v>
      </c>
      <c r="CR41">
        <v>40.2624</v>
      </c>
      <c r="CS41">
        <v>37.3874</v>
      </c>
      <c r="CT41">
        <v>41.0998</v>
      </c>
      <c r="CU41">
        <v>37.437</v>
      </c>
      <c r="CV41">
        <v>0</v>
      </c>
      <c r="CW41">
        <v>0</v>
      </c>
      <c r="CX41">
        <v>0</v>
      </c>
      <c r="CY41">
        <v>1663713681.9</v>
      </c>
      <c r="CZ41">
        <v>0</v>
      </c>
      <c r="DA41">
        <v>0</v>
      </c>
      <c r="DB41" t="s">
        <v>356</v>
      </c>
      <c r="DC41">
        <v>1662142938.1</v>
      </c>
      <c r="DD41">
        <v>1662142938.1</v>
      </c>
      <c r="DE41">
        <v>0</v>
      </c>
      <c r="DF41">
        <v>0.077</v>
      </c>
      <c r="DG41">
        <v>-0.133</v>
      </c>
      <c r="DH41">
        <v>-3.393</v>
      </c>
      <c r="DI41">
        <v>-0.24</v>
      </c>
      <c r="DJ41">
        <v>419</v>
      </c>
      <c r="DK41">
        <v>24</v>
      </c>
      <c r="DL41">
        <v>0.26</v>
      </c>
      <c r="DM41">
        <v>0.23</v>
      </c>
      <c r="DN41">
        <v>0.012995150275</v>
      </c>
      <c r="DO41">
        <v>-0.07343221912570352</v>
      </c>
      <c r="DP41">
        <v>0.03003906442432575</v>
      </c>
      <c r="DQ41">
        <v>1</v>
      </c>
      <c r="DR41">
        <v>0.394028825</v>
      </c>
      <c r="DS41">
        <v>0.009744056285177603</v>
      </c>
      <c r="DT41">
        <v>0.006202679666432484</v>
      </c>
      <c r="DU41">
        <v>1</v>
      </c>
      <c r="DV41">
        <v>2</v>
      </c>
      <c r="DW41">
        <v>2</v>
      </c>
      <c r="DX41" t="s">
        <v>372</v>
      </c>
      <c r="DY41">
        <v>2.98438</v>
      </c>
      <c r="DZ41">
        <v>2.7157</v>
      </c>
      <c r="EA41">
        <v>0.0952858</v>
      </c>
      <c r="EB41">
        <v>0.09363580000000001</v>
      </c>
      <c r="EC41">
        <v>0.0903728</v>
      </c>
      <c r="ED41">
        <v>0.08697000000000001</v>
      </c>
      <c r="EE41">
        <v>28707.1</v>
      </c>
      <c r="EF41">
        <v>28902.7</v>
      </c>
      <c r="EG41">
        <v>29484</v>
      </c>
      <c r="EH41">
        <v>29486.8</v>
      </c>
      <c r="EI41">
        <v>35550.2</v>
      </c>
      <c r="EJ41">
        <v>35785.6</v>
      </c>
      <c r="EK41">
        <v>41551.5</v>
      </c>
      <c r="EL41">
        <v>42010.8</v>
      </c>
      <c r="EM41">
        <v>1.98315</v>
      </c>
      <c r="EN41">
        <v>1.90607</v>
      </c>
      <c r="EO41">
        <v>0.042785</v>
      </c>
      <c r="EP41">
        <v>0</v>
      </c>
      <c r="EQ41">
        <v>24.3032</v>
      </c>
      <c r="ER41">
        <v>999.9</v>
      </c>
      <c r="ES41">
        <v>43.6</v>
      </c>
      <c r="ET41">
        <v>30.7</v>
      </c>
      <c r="EU41">
        <v>21.3914</v>
      </c>
      <c r="EV41">
        <v>63.8191</v>
      </c>
      <c r="EW41">
        <v>29.984</v>
      </c>
      <c r="EX41">
        <v>1</v>
      </c>
      <c r="EY41">
        <v>-0.152904</v>
      </c>
      <c r="EZ41">
        <v>0.044311</v>
      </c>
      <c r="FA41">
        <v>20.4066</v>
      </c>
      <c r="FB41">
        <v>5.22328</v>
      </c>
      <c r="FC41">
        <v>12.0099</v>
      </c>
      <c r="FD41">
        <v>4.99125</v>
      </c>
      <c r="FE41">
        <v>3.28933</v>
      </c>
      <c r="FF41">
        <v>9999</v>
      </c>
      <c r="FG41">
        <v>9999</v>
      </c>
      <c r="FH41">
        <v>9999</v>
      </c>
      <c r="FI41">
        <v>246.9</v>
      </c>
      <c r="FJ41">
        <v>1.86707</v>
      </c>
      <c r="FK41">
        <v>1.86617</v>
      </c>
      <c r="FL41">
        <v>1.86556</v>
      </c>
      <c r="FM41">
        <v>1.86554</v>
      </c>
      <c r="FN41">
        <v>1.86737</v>
      </c>
      <c r="FO41">
        <v>1.86993</v>
      </c>
      <c r="FP41">
        <v>1.86859</v>
      </c>
      <c r="FQ41">
        <v>1.87006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-4.358</v>
      </c>
      <c r="GF41">
        <v>-0.1925</v>
      </c>
      <c r="GG41">
        <v>-2.505414777422799</v>
      </c>
      <c r="GH41">
        <v>-0.004754596141937175</v>
      </c>
      <c r="GI41">
        <v>1.020442803910145E-06</v>
      </c>
      <c r="GJ41">
        <v>-2.65065187242235E-10</v>
      </c>
      <c r="GK41">
        <v>-0.1985441801688868</v>
      </c>
      <c r="GL41">
        <v>-0.01649913539552596</v>
      </c>
      <c r="GM41">
        <v>0.001391436491627355</v>
      </c>
      <c r="GN41">
        <v>-2.641115141650724E-05</v>
      </c>
      <c r="GO41">
        <v>3</v>
      </c>
      <c r="GP41">
        <v>2359</v>
      </c>
      <c r="GQ41">
        <v>1</v>
      </c>
      <c r="GR41">
        <v>23</v>
      </c>
      <c r="GS41">
        <v>26179</v>
      </c>
      <c r="GT41">
        <v>26179</v>
      </c>
      <c r="GU41">
        <v>1.04004</v>
      </c>
      <c r="GV41">
        <v>2.22412</v>
      </c>
      <c r="GW41">
        <v>1.39648</v>
      </c>
      <c r="GX41">
        <v>2.34619</v>
      </c>
      <c r="GY41">
        <v>1.49536</v>
      </c>
      <c r="GZ41">
        <v>2.42554</v>
      </c>
      <c r="HA41">
        <v>34.0771</v>
      </c>
      <c r="HB41">
        <v>16.0058</v>
      </c>
      <c r="HC41">
        <v>18</v>
      </c>
      <c r="HD41">
        <v>527.157</v>
      </c>
      <c r="HE41">
        <v>434.71</v>
      </c>
      <c r="HF41">
        <v>24.494</v>
      </c>
      <c r="HG41">
        <v>25.5225</v>
      </c>
      <c r="HH41">
        <v>30</v>
      </c>
      <c r="HI41">
        <v>25.5472</v>
      </c>
      <c r="HJ41">
        <v>25.5002</v>
      </c>
      <c r="HK41">
        <v>20.8272</v>
      </c>
      <c r="HL41">
        <v>19.9222</v>
      </c>
      <c r="HM41">
        <v>25.223</v>
      </c>
      <c r="HN41">
        <v>24.4864</v>
      </c>
      <c r="HO41">
        <v>419.8</v>
      </c>
      <c r="HP41">
        <v>18.1566</v>
      </c>
      <c r="HQ41">
        <v>100.855</v>
      </c>
      <c r="HR41">
        <v>100.904</v>
      </c>
    </row>
    <row r="42" spans="1:226">
      <c r="A42">
        <v>26</v>
      </c>
      <c r="B42">
        <v>1663713684.6</v>
      </c>
      <c r="C42">
        <v>765.5999999046326</v>
      </c>
      <c r="D42" t="s">
        <v>413</v>
      </c>
      <c r="E42" t="s">
        <v>414</v>
      </c>
      <c r="F42">
        <v>5</v>
      </c>
      <c r="G42" t="s">
        <v>412</v>
      </c>
      <c r="H42" t="s">
        <v>354</v>
      </c>
      <c r="I42">
        <v>1663713682.1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427.5906397904123</v>
      </c>
      <c r="AK42">
        <v>427.7186484848485</v>
      </c>
      <c r="AL42">
        <v>-0.0003005976210981519</v>
      </c>
      <c r="AM42">
        <v>64.84945085626507</v>
      </c>
      <c r="AN42">
        <f>(AP42 - AO42 + BO42*1E3/(8.314*(BQ42+273.15)) * AR42/BN42 * AQ42) * BN42/(100*BB42) * 1000/(1000 - AP42)</f>
        <v>0</v>
      </c>
      <c r="AO42">
        <v>18.19117888436157</v>
      </c>
      <c r="AP42">
        <v>18.59760989010989</v>
      </c>
      <c r="AQ42">
        <v>-3.283964707909477E-05</v>
      </c>
      <c r="AR42">
        <v>94.57606666302433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6</v>
      </c>
      <c r="BC42">
        <v>0.5</v>
      </c>
      <c r="BD42" t="s">
        <v>355</v>
      </c>
      <c r="BE42">
        <v>2</v>
      </c>
      <c r="BF42" t="b">
        <v>1</v>
      </c>
      <c r="BG42">
        <v>1663713682.1</v>
      </c>
      <c r="BH42">
        <v>419.7897777777778</v>
      </c>
      <c r="BI42">
        <v>419.8191111111112</v>
      </c>
      <c r="BJ42">
        <v>18.60342222222222</v>
      </c>
      <c r="BK42">
        <v>18.18522222222222</v>
      </c>
      <c r="BL42">
        <v>424.1485555555556</v>
      </c>
      <c r="BM42">
        <v>18.79588888888889</v>
      </c>
      <c r="BN42">
        <v>500.103</v>
      </c>
      <c r="BO42">
        <v>90.38309999999998</v>
      </c>
      <c r="BP42">
        <v>0.1001401555555556</v>
      </c>
      <c r="BQ42">
        <v>25.53783333333333</v>
      </c>
      <c r="BR42">
        <v>25.00234444444444</v>
      </c>
      <c r="BS42">
        <v>999.9000000000001</v>
      </c>
      <c r="BT42">
        <v>0</v>
      </c>
      <c r="BU42">
        <v>0</v>
      </c>
      <c r="BV42">
        <v>10008.87222222222</v>
      </c>
      <c r="BW42">
        <v>0</v>
      </c>
      <c r="BX42">
        <v>0.269328</v>
      </c>
      <c r="BY42">
        <v>-0.02925958666666667</v>
      </c>
      <c r="BZ42">
        <v>427.7472222222222</v>
      </c>
      <c r="CA42">
        <v>427.5948888888889</v>
      </c>
      <c r="CB42">
        <v>0.4182161111111111</v>
      </c>
      <c r="CC42">
        <v>419.8191111111112</v>
      </c>
      <c r="CD42">
        <v>18.18522222222222</v>
      </c>
      <c r="CE42">
        <v>1.681435555555556</v>
      </c>
      <c r="CF42">
        <v>1.643636666666667</v>
      </c>
      <c r="CG42">
        <v>14.72611111111111</v>
      </c>
      <c r="CH42">
        <v>14.37412222222222</v>
      </c>
      <c r="CI42">
        <v>0.00100019</v>
      </c>
      <c r="CJ42">
        <v>0</v>
      </c>
      <c r="CK42">
        <v>0</v>
      </c>
      <c r="CL42">
        <v>0</v>
      </c>
      <c r="CM42">
        <v>541.6111111111111</v>
      </c>
      <c r="CN42">
        <v>0.00100019</v>
      </c>
      <c r="CO42">
        <v>-8.777777777777779</v>
      </c>
      <c r="CP42">
        <v>-1.611111111111111</v>
      </c>
      <c r="CQ42">
        <v>35.18011111111111</v>
      </c>
      <c r="CR42">
        <v>40.32599999999999</v>
      </c>
      <c r="CS42">
        <v>37.437</v>
      </c>
      <c r="CT42">
        <v>41.187</v>
      </c>
      <c r="CU42">
        <v>37.465</v>
      </c>
      <c r="CV42">
        <v>0</v>
      </c>
      <c r="CW42">
        <v>0</v>
      </c>
      <c r="CX42">
        <v>0</v>
      </c>
      <c r="CY42">
        <v>1663713686.7</v>
      </c>
      <c r="CZ42">
        <v>0</v>
      </c>
      <c r="DA42">
        <v>0</v>
      </c>
      <c r="DB42" t="s">
        <v>356</v>
      </c>
      <c r="DC42">
        <v>1662142938.1</v>
      </c>
      <c r="DD42">
        <v>1662142938.1</v>
      </c>
      <c r="DE42">
        <v>0</v>
      </c>
      <c r="DF42">
        <v>0.077</v>
      </c>
      <c r="DG42">
        <v>-0.133</v>
      </c>
      <c r="DH42">
        <v>-3.393</v>
      </c>
      <c r="DI42">
        <v>-0.24</v>
      </c>
      <c r="DJ42">
        <v>419</v>
      </c>
      <c r="DK42">
        <v>24</v>
      </c>
      <c r="DL42">
        <v>0.26</v>
      </c>
      <c r="DM42">
        <v>0.23</v>
      </c>
      <c r="DN42">
        <v>-0.001850130725000001</v>
      </c>
      <c r="DO42">
        <v>-0.1070576634033772</v>
      </c>
      <c r="DP42">
        <v>0.03379904272681101</v>
      </c>
      <c r="DQ42">
        <v>0</v>
      </c>
      <c r="DR42">
        <v>0.39989755</v>
      </c>
      <c r="DS42">
        <v>0.09402742964352734</v>
      </c>
      <c r="DT42">
        <v>0.01224869373433347</v>
      </c>
      <c r="DU42">
        <v>1</v>
      </c>
      <c r="DV42">
        <v>1</v>
      </c>
      <c r="DW42">
        <v>2</v>
      </c>
      <c r="DX42" t="s">
        <v>357</v>
      </c>
      <c r="DY42">
        <v>2.98469</v>
      </c>
      <c r="DZ42">
        <v>2.71564</v>
      </c>
      <c r="EA42">
        <v>0.0952789</v>
      </c>
      <c r="EB42">
        <v>0.0936495</v>
      </c>
      <c r="EC42">
        <v>0.0903278</v>
      </c>
      <c r="ED42">
        <v>0.08693579999999999</v>
      </c>
      <c r="EE42">
        <v>28707.2</v>
      </c>
      <c r="EF42">
        <v>28902.2</v>
      </c>
      <c r="EG42">
        <v>29483.9</v>
      </c>
      <c r="EH42">
        <v>29486.7</v>
      </c>
      <c r="EI42">
        <v>35552.2</v>
      </c>
      <c r="EJ42">
        <v>35786.6</v>
      </c>
      <c r="EK42">
        <v>41551.8</v>
      </c>
      <c r="EL42">
        <v>42010.5</v>
      </c>
      <c r="EM42">
        <v>1.9832</v>
      </c>
      <c r="EN42">
        <v>1.90597</v>
      </c>
      <c r="EO42">
        <v>0.0427738</v>
      </c>
      <c r="EP42">
        <v>0</v>
      </c>
      <c r="EQ42">
        <v>24.3035</v>
      </c>
      <c r="ER42">
        <v>999.9</v>
      </c>
      <c r="ES42">
        <v>43.6</v>
      </c>
      <c r="ET42">
        <v>30.7</v>
      </c>
      <c r="EU42">
        <v>21.3928</v>
      </c>
      <c r="EV42">
        <v>63.8891</v>
      </c>
      <c r="EW42">
        <v>29.6234</v>
      </c>
      <c r="EX42">
        <v>1</v>
      </c>
      <c r="EY42">
        <v>-0.152835</v>
      </c>
      <c r="EZ42">
        <v>0.0281073</v>
      </c>
      <c r="FA42">
        <v>20.4073</v>
      </c>
      <c r="FB42">
        <v>5.22642</v>
      </c>
      <c r="FC42">
        <v>12.0099</v>
      </c>
      <c r="FD42">
        <v>4.99235</v>
      </c>
      <c r="FE42">
        <v>3.29</v>
      </c>
      <c r="FF42">
        <v>9999</v>
      </c>
      <c r="FG42">
        <v>9999</v>
      </c>
      <c r="FH42">
        <v>9999</v>
      </c>
      <c r="FI42">
        <v>246.9</v>
      </c>
      <c r="FJ42">
        <v>1.86707</v>
      </c>
      <c r="FK42">
        <v>1.86617</v>
      </c>
      <c r="FL42">
        <v>1.86554</v>
      </c>
      <c r="FM42">
        <v>1.86556</v>
      </c>
      <c r="FN42">
        <v>1.86737</v>
      </c>
      <c r="FO42">
        <v>1.86993</v>
      </c>
      <c r="FP42">
        <v>1.86859</v>
      </c>
      <c r="FQ42">
        <v>1.87003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-4.358</v>
      </c>
      <c r="GF42">
        <v>-0.1925</v>
      </c>
      <c r="GG42">
        <v>-2.505414777422799</v>
      </c>
      <c r="GH42">
        <v>-0.004754596141937175</v>
      </c>
      <c r="GI42">
        <v>1.020442803910145E-06</v>
      </c>
      <c r="GJ42">
        <v>-2.65065187242235E-10</v>
      </c>
      <c r="GK42">
        <v>-0.1985441801688868</v>
      </c>
      <c r="GL42">
        <v>-0.01649913539552596</v>
      </c>
      <c r="GM42">
        <v>0.001391436491627355</v>
      </c>
      <c r="GN42">
        <v>-2.641115141650724E-05</v>
      </c>
      <c r="GO42">
        <v>3</v>
      </c>
      <c r="GP42">
        <v>2359</v>
      </c>
      <c r="GQ42">
        <v>1</v>
      </c>
      <c r="GR42">
        <v>23</v>
      </c>
      <c r="GS42">
        <v>26179.1</v>
      </c>
      <c r="GT42">
        <v>26179.1</v>
      </c>
      <c r="GU42">
        <v>1.04004</v>
      </c>
      <c r="GV42">
        <v>2.23145</v>
      </c>
      <c r="GW42">
        <v>1.39771</v>
      </c>
      <c r="GX42">
        <v>2.34619</v>
      </c>
      <c r="GY42">
        <v>1.49536</v>
      </c>
      <c r="GZ42">
        <v>2.3584</v>
      </c>
      <c r="HA42">
        <v>34.0998</v>
      </c>
      <c r="HB42">
        <v>15.997</v>
      </c>
      <c r="HC42">
        <v>18</v>
      </c>
      <c r="HD42">
        <v>527.187</v>
      </c>
      <c r="HE42">
        <v>434.648</v>
      </c>
      <c r="HF42">
        <v>24.483</v>
      </c>
      <c r="HG42">
        <v>25.5225</v>
      </c>
      <c r="HH42">
        <v>30.0001</v>
      </c>
      <c r="HI42">
        <v>25.5468</v>
      </c>
      <c r="HJ42">
        <v>25.5</v>
      </c>
      <c r="HK42">
        <v>20.8252</v>
      </c>
      <c r="HL42">
        <v>19.9222</v>
      </c>
      <c r="HM42">
        <v>25.223</v>
      </c>
      <c r="HN42">
        <v>24.4828</v>
      </c>
      <c r="HO42">
        <v>419.8</v>
      </c>
      <c r="HP42">
        <v>18.1566</v>
      </c>
      <c r="HQ42">
        <v>100.856</v>
      </c>
      <c r="HR42">
        <v>100.904</v>
      </c>
    </row>
    <row r="43" spans="1:226">
      <c r="A43">
        <v>27</v>
      </c>
      <c r="B43">
        <v>1663713689.6</v>
      </c>
      <c r="C43">
        <v>770.5999999046326</v>
      </c>
      <c r="D43" t="s">
        <v>415</v>
      </c>
      <c r="E43" t="s">
        <v>416</v>
      </c>
      <c r="F43">
        <v>5</v>
      </c>
      <c r="G43" t="s">
        <v>412</v>
      </c>
      <c r="H43" t="s">
        <v>354</v>
      </c>
      <c r="I43">
        <v>1663713686.8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427.582512529203</v>
      </c>
      <c r="AK43">
        <v>427.7112909090906</v>
      </c>
      <c r="AL43">
        <v>-1.655506816245116E-05</v>
      </c>
      <c r="AM43">
        <v>64.84945085626507</v>
      </c>
      <c r="AN43">
        <f>(AP43 - AO43 + BO43*1E3/(8.314*(BQ43+273.15)) * AR43/BN43 * AQ43) * BN43/(100*BB43) * 1000/(1000 - AP43)</f>
        <v>0</v>
      </c>
      <c r="AO43">
        <v>18.18236514172777</v>
      </c>
      <c r="AP43">
        <v>18.58779890109891</v>
      </c>
      <c r="AQ43">
        <v>-5.079974380130919E-05</v>
      </c>
      <c r="AR43">
        <v>94.57606666302433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6</v>
      </c>
      <c r="BC43">
        <v>0.5</v>
      </c>
      <c r="BD43" t="s">
        <v>355</v>
      </c>
      <c r="BE43">
        <v>2</v>
      </c>
      <c r="BF43" t="b">
        <v>1</v>
      </c>
      <c r="BG43">
        <v>1663713686.8</v>
      </c>
      <c r="BH43">
        <v>419.7611</v>
      </c>
      <c r="BI43">
        <v>419.8090999999999</v>
      </c>
      <c r="BJ43">
        <v>18.59259</v>
      </c>
      <c r="BK43">
        <v>18.18208</v>
      </c>
      <c r="BL43">
        <v>424.1199</v>
      </c>
      <c r="BM43">
        <v>18.78516</v>
      </c>
      <c r="BN43">
        <v>500.0547</v>
      </c>
      <c r="BO43">
        <v>90.38166</v>
      </c>
      <c r="BP43">
        <v>0.1000716</v>
      </c>
      <c r="BQ43">
        <v>25.53407</v>
      </c>
      <c r="BR43">
        <v>25.00886</v>
      </c>
      <c r="BS43">
        <v>999.9</v>
      </c>
      <c r="BT43">
        <v>0</v>
      </c>
      <c r="BU43">
        <v>0</v>
      </c>
      <c r="BV43">
        <v>9985.75</v>
      </c>
      <c r="BW43">
        <v>0</v>
      </c>
      <c r="BX43">
        <v>0.5965031000000001</v>
      </c>
      <c r="BY43">
        <v>-0.047836301</v>
      </c>
      <c r="BZ43">
        <v>427.7136</v>
      </c>
      <c r="CA43">
        <v>427.5835</v>
      </c>
      <c r="CB43">
        <v>0.4105297</v>
      </c>
      <c r="CC43">
        <v>419.8090999999999</v>
      </c>
      <c r="CD43">
        <v>18.18208</v>
      </c>
      <c r="CE43">
        <v>1.68043</v>
      </c>
      <c r="CF43">
        <v>1.643327</v>
      </c>
      <c r="CG43">
        <v>14.71684</v>
      </c>
      <c r="CH43">
        <v>14.37119</v>
      </c>
      <c r="CI43">
        <v>0.00100019</v>
      </c>
      <c r="CJ43">
        <v>0</v>
      </c>
      <c r="CK43">
        <v>0</v>
      </c>
      <c r="CL43">
        <v>0</v>
      </c>
      <c r="CM43">
        <v>547.6</v>
      </c>
      <c r="CN43">
        <v>0.00100019</v>
      </c>
      <c r="CO43">
        <v>-12.75</v>
      </c>
      <c r="CP43">
        <v>-1.8</v>
      </c>
      <c r="CQ43">
        <v>35.187</v>
      </c>
      <c r="CR43">
        <v>40.375</v>
      </c>
      <c r="CS43">
        <v>37.437</v>
      </c>
      <c r="CT43">
        <v>41.2561</v>
      </c>
      <c r="CU43">
        <v>37.5</v>
      </c>
      <c r="CV43">
        <v>0</v>
      </c>
      <c r="CW43">
        <v>0</v>
      </c>
      <c r="CX43">
        <v>0</v>
      </c>
      <c r="CY43">
        <v>1663713691.5</v>
      </c>
      <c r="CZ43">
        <v>0</v>
      </c>
      <c r="DA43">
        <v>0</v>
      </c>
      <c r="DB43" t="s">
        <v>356</v>
      </c>
      <c r="DC43">
        <v>1662142938.1</v>
      </c>
      <c r="DD43">
        <v>1662142938.1</v>
      </c>
      <c r="DE43">
        <v>0</v>
      </c>
      <c r="DF43">
        <v>0.077</v>
      </c>
      <c r="DG43">
        <v>-0.133</v>
      </c>
      <c r="DH43">
        <v>-3.393</v>
      </c>
      <c r="DI43">
        <v>-0.24</v>
      </c>
      <c r="DJ43">
        <v>419</v>
      </c>
      <c r="DK43">
        <v>24</v>
      </c>
      <c r="DL43">
        <v>0.26</v>
      </c>
      <c r="DM43">
        <v>0.23</v>
      </c>
      <c r="DN43">
        <v>-0.01082034741463415</v>
      </c>
      <c r="DO43">
        <v>-0.2684823764738675</v>
      </c>
      <c r="DP43">
        <v>0.04163270316785082</v>
      </c>
      <c r="DQ43">
        <v>0</v>
      </c>
      <c r="DR43">
        <v>0.4031770731707318</v>
      </c>
      <c r="DS43">
        <v>0.100578731707317</v>
      </c>
      <c r="DT43">
        <v>0.01262347075769005</v>
      </c>
      <c r="DU43">
        <v>0</v>
      </c>
      <c r="DV43">
        <v>0</v>
      </c>
      <c r="DW43">
        <v>2</v>
      </c>
      <c r="DX43" t="s">
        <v>369</v>
      </c>
      <c r="DY43">
        <v>2.98449</v>
      </c>
      <c r="DZ43">
        <v>2.71558</v>
      </c>
      <c r="EA43">
        <v>0.0952769</v>
      </c>
      <c r="EB43">
        <v>0.09363299999999999</v>
      </c>
      <c r="EC43">
        <v>0.0902983</v>
      </c>
      <c r="ED43">
        <v>0.0869332</v>
      </c>
      <c r="EE43">
        <v>28707.1</v>
      </c>
      <c r="EF43">
        <v>28902.5</v>
      </c>
      <c r="EG43">
        <v>29483.8</v>
      </c>
      <c r="EH43">
        <v>29486.5</v>
      </c>
      <c r="EI43">
        <v>35552.9</v>
      </c>
      <c r="EJ43">
        <v>35786.6</v>
      </c>
      <c r="EK43">
        <v>41551.2</v>
      </c>
      <c r="EL43">
        <v>42010.3</v>
      </c>
      <c r="EM43">
        <v>1.98315</v>
      </c>
      <c r="EN43">
        <v>1.90583</v>
      </c>
      <c r="EO43">
        <v>0.0426657</v>
      </c>
      <c r="EP43">
        <v>0</v>
      </c>
      <c r="EQ43">
        <v>24.3052</v>
      </c>
      <c r="ER43">
        <v>999.9</v>
      </c>
      <c r="ES43">
        <v>43.6</v>
      </c>
      <c r="ET43">
        <v>30.7</v>
      </c>
      <c r="EU43">
        <v>21.3944</v>
      </c>
      <c r="EV43">
        <v>64.0791</v>
      </c>
      <c r="EW43">
        <v>29.9239</v>
      </c>
      <c r="EX43">
        <v>1</v>
      </c>
      <c r="EY43">
        <v>-0.152934</v>
      </c>
      <c r="EZ43">
        <v>0.0218655</v>
      </c>
      <c r="FA43">
        <v>20.4075</v>
      </c>
      <c r="FB43">
        <v>5.22702</v>
      </c>
      <c r="FC43">
        <v>12.0099</v>
      </c>
      <c r="FD43">
        <v>4.99275</v>
      </c>
      <c r="FE43">
        <v>3.29</v>
      </c>
      <c r="FF43">
        <v>9999</v>
      </c>
      <c r="FG43">
        <v>9999</v>
      </c>
      <c r="FH43">
        <v>9999</v>
      </c>
      <c r="FI43">
        <v>246.9</v>
      </c>
      <c r="FJ43">
        <v>1.86708</v>
      </c>
      <c r="FK43">
        <v>1.86618</v>
      </c>
      <c r="FL43">
        <v>1.86555</v>
      </c>
      <c r="FM43">
        <v>1.86555</v>
      </c>
      <c r="FN43">
        <v>1.86737</v>
      </c>
      <c r="FO43">
        <v>1.86995</v>
      </c>
      <c r="FP43">
        <v>1.86858</v>
      </c>
      <c r="FQ43">
        <v>1.87006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-4.359</v>
      </c>
      <c r="GF43">
        <v>-0.1926</v>
      </c>
      <c r="GG43">
        <v>-2.505414777422799</v>
      </c>
      <c r="GH43">
        <v>-0.004754596141937175</v>
      </c>
      <c r="GI43">
        <v>1.020442803910145E-06</v>
      </c>
      <c r="GJ43">
        <v>-2.65065187242235E-10</v>
      </c>
      <c r="GK43">
        <v>-0.1985441801688868</v>
      </c>
      <c r="GL43">
        <v>-0.01649913539552596</v>
      </c>
      <c r="GM43">
        <v>0.001391436491627355</v>
      </c>
      <c r="GN43">
        <v>-2.641115141650724E-05</v>
      </c>
      <c r="GO43">
        <v>3</v>
      </c>
      <c r="GP43">
        <v>2359</v>
      </c>
      <c r="GQ43">
        <v>1</v>
      </c>
      <c r="GR43">
        <v>23</v>
      </c>
      <c r="GS43">
        <v>26179.2</v>
      </c>
      <c r="GT43">
        <v>26179.2</v>
      </c>
      <c r="GU43">
        <v>1.04004</v>
      </c>
      <c r="GV43">
        <v>2.229</v>
      </c>
      <c r="GW43">
        <v>1.39648</v>
      </c>
      <c r="GX43">
        <v>2.34741</v>
      </c>
      <c r="GY43">
        <v>1.49536</v>
      </c>
      <c r="GZ43">
        <v>2.38037</v>
      </c>
      <c r="HA43">
        <v>34.0771</v>
      </c>
      <c r="HB43">
        <v>15.997</v>
      </c>
      <c r="HC43">
        <v>18</v>
      </c>
      <c r="HD43">
        <v>527.1369999999999</v>
      </c>
      <c r="HE43">
        <v>434.544</v>
      </c>
      <c r="HF43">
        <v>24.4787</v>
      </c>
      <c r="HG43">
        <v>25.5205</v>
      </c>
      <c r="HH43">
        <v>30</v>
      </c>
      <c r="HI43">
        <v>25.5451</v>
      </c>
      <c r="HJ43">
        <v>25.4982</v>
      </c>
      <c r="HK43">
        <v>20.8265</v>
      </c>
      <c r="HL43">
        <v>19.9222</v>
      </c>
      <c r="HM43">
        <v>25.223</v>
      </c>
      <c r="HN43">
        <v>24.4745</v>
      </c>
      <c r="HO43">
        <v>419.8</v>
      </c>
      <c r="HP43">
        <v>18.1566</v>
      </c>
      <c r="HQ43">
        <v>100.855</v>
      </c>
      <c r="HR43">
        <v>100.903</v>
      </c>
    </row>
    <row r="44" spans="1:226">
      <c r="A44">
        <v>28</v>
      </c>
      <c r="B44">
        <v>1663713694.6</v>
      </c>
      <c r="C44">
        <v>775.5999999046326</v>
      </c>
      <c r="D44" t="s">
        <v>417</v>
      </c>
      <c r="E44" t="s">
        <v>418</v>
      </c>
      <c r="F44">
        <v>5</v>
      </c>
      <c r="G44" t="s">
        <v>412</v>
      </c>
      <c r="H44" t="s">
        <v>354</v>
      </c>
      <c r="I44">
        <v>1663713692.1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427.5713528769695</v>
      </c>
      <c r="AK44">
        <v>427.6967515151516</v>
      </c>
      <c r="AL44">
        <v>2.433348143268061E-05</v>
      </c>
      <c r="AM44">
        <v>64.84945085626507</v>
      </c>
      <c r="AN44">
        <f>(AP44 - AO44 + BO44*1E3/(8.314*(BQ44+273.15)) * AR44/BN44 * AQ44) * BN44/(100*BB44) * 1000/(1000 - AP44)</f>
        <v>0</v>
      </c>
      <c r="AO44">
        <v>18.1811684861553</v>
      </c>
      <c r="AP44">
        <v>18.58548021978022</v>
      </c>
      <c r="AQ44">
        <v>-1.426555726255736E-05</v>
      </c>
      <c r="AR44">
        <v>94.57606666302433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6</v>
      </c>
      <c r="BC44">
        <v>0.5</v>
      </c>
      <c r="BD44" t="s">
        <v>355</v>
      </c>
      <c r="BE44">
        <v>2</v>
      </c>
      <c r="BF44" t="b">
        <v>1</v>
      </c>
      <c r="BG44">
        <v>1663713692.1</v>
      </c>
      <c r="BH44">
        <v>419.7412222222222</v>
      </c>
      <c r="BI44">
        <v>419.7933333333334</v>
      </c>
      <c r="BJ44">
        <v>18.58664444444445</v>
      </c>
      <c r="BK44">
        <v>18.18068888888889</v>
      </c>
      <c r="BL44">
        <v>424.0996666666667</v>
      </c>
      <c r="BM44">
        <v>18.77924444444444</v>
      </c>
      <c r="BN44">
        <v>500.0754444444444</v>
      </c>
      <c r="BO44">
        <v>90.38249999999999</v>
      </c>
      <c r="BP44">
        <v>0.09998080000000001</v>
      </c>
      <c r="BQ44">
        <v>25.53315555555556</v>
      </c>
      <c r="BR44">
        <v>25.00451111111111</v>
      </c>
      <c r="BS44">
        <v>999.9000000000001</v>
      </c>
      <c r="BT44">
        <v>0</v>
      </c>
      <c r="BU44">
        <v>0</v>
      </c>
      <c r="BV44">
        <v>9995.966666666667</v>
      </c>
      <c r="BW44">
        <v>0</v>
      </c>
      <c r="BX44">
        <v>0.629993111111111</v>
      </c>
      <c r="BY44">
        <v>-0.05206298444444445</v>
      </c>
      <c r="BZ44">
        <v>427.6906666666667</v>
      </c>
      <c r="CA44">
        <v>427.5667777777778</v>
      </c>
      <c r="CB44">
        <v>0.4059578888888889</v>
      </c>
      <c r="CC44">
        <v>419.7933333333334</v>
      </c>
      <c r="CD44">
        <v>18.18068888888889</v>
      </c>
      <c r="CE44">
        <v>1.679907777777778</v>
      </c>
      <c r="CF44">
        <v>1.643213333333333</v>
      </c>
      <c r="CG44">
        <v>14.712</v>
      </c>
      <c r="CH44">
        <v>14.37013333333333</v>
      </c>
      <c r="CI44">
        <v>0.00100019</v>
      </c>
      <c r="CJ44">
        <v>0</v>
      </c>
      <c r="CK44">
        <v>0</v>
      </c>
      <c r="CL44">
        <v>0</v>
      </c>
      <c r="CM44">
        <v>547.9444444444445</v>
      </c>
      <c r="CN44">
        <v>0.00100019</v>
      </c>
      <c r="CO44">
        <v>-8.888888888888889</v>
      </c>
      <c r="CP44">
        <v>-2.277777777777778</v>
      </c>
      <c r="CQ44">
        <v>35.215</v>
      </c>
      <c r="CR44">
        <v>40.43011111111111</v>
      </c>
      <c r="CS44">
        <v>37.5</v>
      </c>
      <c r="CT44">
        <v>41.34</v>
      </c>
      <c r="CU44">
        <v>37.562</v>
      </c>
      <c r="CV44">
        <v>0</v>
      </c>
      <c r="CW44">
        <v>0</v>
      </c>
      <c r="CX44">
        <v>0</v>
      </c>
      <c r="CY44">
        <v>1663713696.9</v>
      </c>
      <c r="CZ44">
        <v>0</v>
      </c>
      <c r="DA44">
        <v>0</v>
      </c>
      <c r="DB44" t="s">
        <v>356</v>
      </c>
      <c r="DC44">
        <v>1662142938.1</v>
      </c>
      <c r="DD44">
        <v>1662142938.1</v>
      </c>
      <c r="DE44">
        <v>0</v>
      </c>
      <c r="DF44">
        <v>0.077</v>
      </c>
      <c r="DG44">
        <v>-0.133</v>
      </c>
      <c r="DH44">
        <v>-3.393</v>
      </c>
      <c r="DI44">
        <v>-0.24</v>
      </c>
      <c r="DJ44">
        <v>419</v>
      </c>
      <c r="DK44">
        <v>24</v>
      </c>
      <c r="DL44">
        <v>0.26</v>
      </c>
      <c r="DM44">
        <v>0.23</v>
      </c>
      <c r="DN44">
        <v>-0.0281501799</v>
      </c>
      <c r="DO44">
        <v>-0.213379632</v>
      </c>
      <c r="DP44">
        <v>0.03909163298768122</v>
      </c>
      <c r="DQ44">
        <v>0</v>
      </c>
      <c r="DR44">
        <v>0.4082406000000001</v>
      </c>
      <c r="DS44">
        <v>0.0205364352720438</v>
      </c>
      <c r="DT44">
        <v>0.008816831479618972</v>
      </c>
      <c r="DU44">
        <v>1</v>
      </c>
      <c r="DV44">
        <v>1</v>
      </c>
      <c r="DW44">
        <v>2</v>
      </c>
      <c r="DX44" t="s">
        <v>357</v>
      </c>
      <c r="DY44">
        <v>2.98432</v>
      </c>
      <c r="DZ44">
        <v>2.71563</v>
      </c>
      <c r="EA44">
        <v>0.0952769</v>
      </c>
      <c r="EB44">
        <v>0.093643</v>
      </c>
      <c r="EC44">
        <v>0.0902862</v>
      </c>
      <c r="ED44">
        <v>0.0869321</v>
      </c>
      <c r="EE44">
        <v>28707.3</v>
      </c>
      <c r="EF44">
        <v>28902.5</v>
      </c>
      <c r="EG44">
        <v>29484</v>
      </c>
      <c r="EH44">
        <v>29486.8</v>
      </c>
      <c r="EI44">
        <v>35553.9</v>
      </c>
      <c r="EJ44">
        <v>35787</v>
      </c>
      <c r="EK44">
        <v>41551.8</v>
      </c>
      <c r="EL44">
        <v>42010.8</v>
      </c>
      <c r="EM44">
        <v>1.9832</v>
      </c>
      <c r="EN44">
        <v>1.90552</v>
      </c>
      <c r="EO44">
        <v>0.0422671</v>
      </c>
      <c r="EP44">
        <v>0</v>
      </c>
      <c r="EQ44">
        <v>24.3052</v>
      </c>
      <c r="ER44">
        <v>999.9</v>
      </c>
      <c r="ES44">
        <v>43.6</v>
      </c>
      <c r="ET44">
        <v>30.7</v>
      </c>
      <c r="EU44">
        <v>21.3926</v>
      </c>
      <c r="EV44">
        <v>63.8791</v>
      </c>
      <c r="EW44">
        <v>30.2003</v>
      </c>
      <c r="EX44">
        <v>1</v>
      </c>
      <c r="EY44">
        <v>-0.153013</v>
      </c>
      <c r="EZ44">
        <v>0.0245643</v>
      </c>
      <c r="FA44">
        <v>20.4074</v>
      </c>
      <c r="FB44">
        <v>5.22672</v>
      </c>
      <c r="FC44">
        <v>12.0099</v>
      </c>
      <c r="FD44">
        <v>4.9927</v>
      </c>
      <c r="FE44">
        <v>3.29</v>
      </c>
      <c r="FF44">
        <v>9999</v>
      </c>
      <c r="FG44">
        <v>9999</v>
      </c>
      <c r="FH44">
        <v>9999</v>
      </c>
      <c r="FI44">
        <v>246.9</v>
      </c>
      <c r="FJ44">
        <v>1.86707</v>
      </c>
      <c r="FK44">
        <v>1.86615</v>
      </c>
      <c r="FL44">
        <v>1.86554</v>
      </c>
      <c r="FM44">
        <v>1.86554</v>
      </c>
      <c r="FN44">
        <v>1.86737</v>
      </c>
      <c r="FO44">
        <v>1.86994</v>
      </c>
      <c r="FP44">
        <v>1.86858</v>
      </c>
      <c r="FQ44">
        <v>1.87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-4.358</v>
      </c>
      <c r="GF44">
        <v>-0.1926</v>
      </c>
      <c r="GG44">
        <v>-2.505414777422799</v>
      </c>
      <c r="GH44">
        <v>-0.004754596141937175</v>
      </c>
      <c r="GI44">
        <v>1.020442803910145E-06</v>
      </c>
      <c r="GJ44">
        <v>-2.65065187242235E-10</v>
      </c>
      <c r="GK44">
        <v>-0.1985441801688868</v>
      </c>
      <c r="GL44">
        <v>-0.01649913539552596</v>
      </c>
      <c r="GM44">
        <v>0.001391436491627355</v>
      </c>
      <c r="GN44">
        <v>-2.641115141650724E-05</v>
      </c>
      <c r="GO44">
        <v>3</v>
      </c>
      <c r="GP44">
        <v>2359</v>
      </c>
      <c r="GQ44">
        <v>1</v>
      </c>
      <c r="GR44">
        <v>23</v>
      </c>
      <c r="GS44">
        <v>26179.3</v>
      </c>
      <c r="GT44">
        <v>26179.3</v>
      </c>
      <c r="GU44">
        <v>1.04004</v>
      </c>
      <c r="GV44">
        <v>2.23145</v>
      </c>
      <c r="GW44">
        <v>1.39648</v>
      </c>
      <c r="GX44">
        <v>2.34741</v>
      </c>
      <c r="GY44">
        <v>1.49536</v>
      </c>
      <c r="GZ44">
        <v>2.34741</v>
      </c>
      <c r="HA44">
        <v>34.0771</v>
      </c>
      <c r="HB44">
        <v>15.997</v>
      </c>
      <c r="HC44">
        <v>18</v>
      </c>
      <c r="HD44">
        <v>527.17</v>
      </c>
      <c r="HE44">
        <v>434.366</v>
      </c>
      <c r="HF44">
        <v>24.4721</v>
      </c>
      <c r="HG44">
        <v>25.5203</v>
      </c>
      <c r="HH44">
        <v>29.9999</v>
      </c>
      <c r="HI44">
        <v>25.5451</v>
      </c>
      <c r="HJ44">
        <v>25.4982</v>
      </c>
      <c r="HK44">
        <v>20.8255</v>
      </c>
      <c r="HL44">
        <v>19.9222</v>
      </c>
      <c r="HM44">
        <v>25.223</v>
      </c>
      <c r="HN44">
        <v>24.4691</v>
      </c>
      <c r="HO44">
        <v>419.8</v>
      </c>
      <c r="HP44">
        <v>18.1566</v>
      </c>
      <c r="HQ44">
        <v>100.856</v>
      </c>
      <c r="HR44">
        <v>100.904</v>
      </c>
    </row>
    <row r="45" spans="1:226">
      <c r="A45">
        <v>29</v>
      </c>
      <c r="B45">
        <v>1663713699.6</v>
      </c>
      <c r="C45">
        <v>780.5999999046326</v>
      </c>
      <c r="D45" t="s">
        <v>419</v>
      </c>
      <c r="E45" t="s">
        <v>420</v>
      </c>
      <c r="F45">
        <v>5</v>
      </c>
      <c r="G45" t="s">
        <v>412</v>
      </c>
      <c r="H45" t="s">
        <v>354</v>
      </c>
      <c r="I45">
        <v>1663713696.8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427.5656417444033</v>
      </c>
      <c r="AK45">
        <v>427.7240424242424</v>
      </c>
      <c r="AL45">
        <v>6.37807425298806E-05</v>
      </c>
      <c r="AM45">
        <v>64.84945085626507</v>
      </c>
      <c r="AN45">
        <f>(AP45 - AO45 + BO45*1E3/(8.314*(BQ45+273.15)) * AR45/BN45 * AQ45) * BN45/(100*BB45) * 1000/(1000 - AP45)</f>
        <v>0</v>
      </c>
      <c r="AO45">
        <v>18.18064388375769</v>
      </c>
      <c r="AP45">
        <v>18.58150659340661</v>
      </c>
      <c r="AQ45">
        <v>-2.557784707245653E-05</v>
      </c>
      <c r="AR45">
        <v>94.57606666302433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6</v>
      </c>
      <c r="BC45">
        <v>0.5</v>
      </c>
      <c r="BD45" t="s">
        <v>355</v>
      </c>
      <c r="BE45">
        <v>2</v>
      </c>
      <c r="BF45" t="b">
        <v>1</v>
      </c>
      <c r="BG45">
        <v>1663713696.8</v>
      </c>
      <c r="BH45">
        <v>419.7735</v>
      </c>
      <c r="BI45">
        <v>419.7804</v>
      </c>
      <c r="BJ45">
        <v>18.58296</v>
      </c>
      <c r="BK45">
        <v>18.18005</v>
      </c>
      <c r="BL45">
        <v>424.1321</v>
      </c>
      <c r="BM45">
        <v>18.77559</v>
      </c>
      <c r="BN45">
        <v>500.0763999999999</v>
      </c>
      <c r="BO45">
        <v>90.38446</v>
      </c>
      <c r="BP45">
        <v>0.09991168</v>
      </c>
      <c r="BQ45">
        <v>25.53265</v>
      </c>
      <c r="BR45">
        <v>25.00176</v>
      </c>
      <c r="BS45">
        <v>999.9</v>
      </c>
      <c r="BT45">
        <v>0</v>
      </c>
      <c r="BU45">
        <v>0</v>
      </c>
      <c r="BV45">
        <v>10019.23</v>
      </c>
      <c r="BW45">
        <v>0</v>
      </c>
      <c r="BX45">
        <v>0.281038</v>
      </c>
      <c r="BY45">
        <v>-0.006811520000000001</v>
      </c>
      <c r="BZ45">
        <v>427.7216999999999</v>
      </c>
      <c r="CA45">
        <v>427.5532</v>
      </c>
      <c r="CB45">
        <v>0.4028917</v>
      </c>
      <c r="CC45">
        <v>419.7804</v>
      </c>
      <c r="CD45">
        <v>18.18005</v>
      </c>
      <c r="CE45">
        <v>1.679612</v>
      </c>
      <c r="CF45">
        <v>1.643197</v>
      </c>
      <c r="CG45">
        <v>14.70928</v>
      </c>
      <c r="CH45">
        <v>14.36997</v>
      </c>
      <c r="CI45">
        <v>0.00100019</v>
      </c>
      <c r="CJ45">
        <v>0</v>
      </c>
      <c r="CK45">
        <v>0</v>
      </c>
      <c r="CL45">
        <v>0</v>
      </c>
      <c r="CM45">
        <v>546.2</v>
      </c>
      <c r="CN45">
        <v>0.00100019</v>
      </c>
      <c r="CO45">
        <v>-3.3</v>
      </c>
      <c r="CP45">
        <v>-1.2</v>
      </c>
      <c r="CQ45">
        <v>35.25</v>
      </c>
      <c r="CR45">
        <v>40.4496</v>
      </c>
      <c r="CS45">
        <v>37.5</v>
      </c>
      <c r="CT45">
        <v>41.4122</v>
      </c>
      <c r="CU45">
        <v>37.562</v>
      </c>
      <c r="CV45">
        <v>0</v>
      </c>
      <c r="CW45">
        <v>0</v>
      </c>
      <c r="CX45">
        <v>0</v>
      </c>
      <c r="CY45">
        <v>1663713701.7</v>
      </c>
      <c r="CZ45">
        <v>0</v>
      </c>
      <c r="DA45">
        <v>0</v>
      </c>
      <c r="DB45" t="s">
        <v>356</v>
      </c>
      <c r="DC45">
        <v>1662142938.1</v>
      </c>
      <c r="DD45">
        <v>1662142938.1</v>
      </c>
      <c r="DE45">
        <v>0</v>
      </c>
      <c r="DF45">
        <v>0.077</v>
      </c>
      <c r="DG45">
        <v>-0.133</v>
      </c>
      <c r="DH45">
        <v>-3.393</v>
      </c>
      <c r="DI45">
        <v>-0.24</v>
      </c>
      <c r="DJ45">
        <v>419</v>
      </c>
      <c r="DK45">
        <v>24</v>
      </c>
      <c r="DL45">
        <v>0.26</v>
      </c>
      <c r="DM45">
        <v>0.23</v>
      </c>
      <c r="DN45">
        <v>-0.02933259980487805</v>
      </c>
      <c r="DO45">
        <v>-0.03400398677351918</v>
      </c>
      <c r="DP45">
        <v>0.04072541344105478</v>
      </c>
      <c r="DQ45">
        <v>1</v>
      </c>
      <c r="DR45">
        <v>0.4097390731707317</v>
      </c>
      <c r="DS45">
        <v>-0.05527764459930293</v>
      </c>
      <c r="DT45">
        <v>0.005842241227099553</v>
      </c>
      <c r="DU45">
        <v>1</v>
      </c>
      <c r="DV45">
        <v>2</v>
      </c>
      <c r="DW45">
        <v>2</v>
      </c>
      <c r="DX45" t="s">
        <v>372</v>
      </c>
      <c r="DY45">
        <v>2.98437</v>
      </c>
      <c r="DZ45">
        <v>2.71573</v>
      </c>
      <c r="EA45">
        <v>0.09527910000000001</v>
      </c>
      <c r="EB45">
        <v>0.0936333</v>
      </c>
      <c r="EC45">
        <v>0.0902761</v>
      </c>
      <c r="ED45">
        <v>0.0869303</v>
      </c>
      <c r="EE45">
        <v>28707.6</v>
      </c>
      <c r="EF45">
        <v>28902.7</v>
      </c>
      <c r="EG45">
        <v>29484.4</v>
      </c>
      <c r="EH45">
        <v>29486.7</v>
      </c>
      <c r="EI45">
        <v>35554.5</v>
      </c>
      <c r="EJ45">
        <v>35786.9</v>
      </c>
      <c r="EK45">
        <v>41552.1</v>
      </c>
      <c r="EL45">
        <v>42010.6</v>
      </c>
      <c r="EM45">
        <v>1.98307</v>
      </c>
      <c r="EN45">
        <v>1.90572</v>
      </c>
      <c r="EO45">
        <v>0.0420213</v>
      </c>
      <c r="EP45">
        <v>0</v>
      </c>
      <c r="EQ45">
        <v>24.306</v>
      </c>
      <c r="ER45">
        <v>999.9</v>
      </c>
      <c r="ES45">
        <v>43.7</v>
      </c>
      <c r="ET45">
        <v>30.7</v>
      </c>
      <c r="EU45">
        <v>21.4425</v>
      </c>
      <c r="EV45">
        <v>64.09910000000001</v>
      </c>
      <c r="EW45">
        <v>30.0441</v>
      </c>
      <c r="EX45">
        <v>1</v>
      </c>
      <c r="EY45">
        <v>-0.153021</v>
      </c>
      <c r="EZ45">
        <v>0.0184341</v>
      </c>
      <c r="FA45">
        <v>20.407</v>
      </c>
      <c r="FB45">
        <v>5.22687</v>
      </c>
      <c r="FC45">
        <v>12.0099</v>
      </c>
      <c r="FD45">
        <v>4.99265</v>
      </c>
      <c r="FE45">
        <v>3.29</v>
      </c>
      <c r="FF45">
        <v>9999</v>
      </c>
      <c r="FG45">
        <v>9999</v>
      </c>
      <c r="FH45">
        <v>9999</v>
      </c>
      <c r="FI45">
        <v>246.9</v>
      </c>
      <c r="FJ45">
        <v>1.86707</v>
      </c>
      <c r="FK45">
        <v>1.86615</v>
      </c>
      <c r="FL45">
        <v>1.86555</v>
      </c>
      <c r="FM45">
        <v>1.86555</v>
      </c>
      <c r="FN45">
        <v>1.86737</v>
      </c>
      <c r="FO45">
        <v>1.8699</v>
      </c>
      <c r="FP45">
        <v>1.86858</v>
      </c>
      <c r="FQ45">
        <v>1.86999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-4.359</v>
      </c>
      <c r="GF45">
        <v>-0.1926</v>
      </c>
      <c r="GG45">
        <v>-2.505414777422799</v>
      </c>
      <c r="GH45">
        <v>-0.004754596141937175</v>
      </c>
      <c r="GI45">
        <v>1.020442803910145E-06</v>
      </c>
      <c r="GJ45">
        <v>-2.65065187242235E-10</v>
      </c>
      <c r="GK45">
        <v>-0.1985441801688868</v>
      </c>
      <c r="GL45">
        <v>-0.01649913539552596</v>
      </c>
      <c r="GM45">
        <v>0.001391436491627355</v>
      </c>
      <c r="GN45">
        <v>-2.641115141650724E-05</v>
      </c>
      <c r="GO45">
        <v>3</v>
      </c>
      <c r="GP45">
        <v>2359</v>
      </c>
      <c r="GQ45">
        <v>1</v>
      </c>
      <c r="GR45">
        <v>23</v>
      </c>
      <c r="GS45">
        <v>26179.4</v>
      </c>
      <c r="GT45">
        <v>26179.4</v>
      </c>
      <c r="GU45">
        <v>1.04004</v>
      </c>
      <c r="GV45">
        <v>2.229</v>
      </c>
      <c r="GW45">
        <v>1.39648</v>
      </c>
      <c r="GX45">
        <v>2.34741</v>
      </c>
      <c r="GY45">
        <v>1.49536</v>
      </c>
      <c r="GZ45">
        <v>2.46216</v>
      </c>
      <c r="HA45">
        <v>34.0771</v>
      </c>
      <c r="HB45">
        <v>16.0058</v>
      </c>
      <c r="HC45">
        <v>18</v>
      </c>
      <c r="HD45">
        <v>527.0700000000001</v>
      </c>
      <c r="HE45">
        <v>434.475</v>
      </c>
      <c r="HF45">
        <v>24.4668</v>
      </c>
      <c r="HG45">
        <v>25.5203</v>
      </c>
      <c r="HH45">
        <v>29.9999</v>
      </c>
      <c r="HI45">
        <v>25.5431</v>
      </c>
      <c r="HJ45">
        <v>25.4968</v>
      </c>
      <c r="HK45">
        <v>20.8283</v>
      </c>
      <c r="HL45">
        <v>19.9222</v>
      </c>
      <c r="HM45">
        <v>25.223</v>
      </c>
      <c r="HN45">
        <v>24.4664</v>
      </c>
      <c r="HO45">
        <v>419.8</v>
      </c>
      <c r="HP45">
        <v>18.1566</v>
      </c>
      <c r="HQ45">
        <v>100.857</v>
      </c>
      <c r="HR45">
        <v>100.904</v>
      </c>
    </row>
    <row r="46" spans="1:226">
      <c r="A46">
        <v>30</v>
      </c>
      <c r="B46">
        <v>1663713704.6</v>
      </c>
      <c r="C46">
        <v>785.5999999046326</v>
      </c>
      <c r="D46" t="s">
        <v>421</v>
      </c>
      <c r="E46" t="s">
        <v>422</v>
      </c>
      <c r="F46">
        <v>5</v>
      </c>
      <c r="G46" t="s">
        <v>412</v>
      </c>
      <c r="H46" t="s">
        <v>354</v>
      </c>
      <c r="I46">
        <v>1663713702.1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427.5723606495757</v>
      </c>
      <c r="AK46">
        <v>427.7144060606061</v>
      </c>
      <c r="AL46">
        <v>0.0001484039106411287</v>
      </c>
      <c r="AM46">
        <v>64.84945085626507</v>
      </c>
      <c r="AN46">
        <f>(AP46 - AO46 + BO46*1E3/(8.314*(BQ46+273.15)) * AR46/BN46 * AQ46) * BN46/(100*BB46) * 1000/(1000 - AP46)</f>
        <v>0</v>
      </c>
      <c r="AO46">
        <v>18.18053539240405</v>
      </c>
      <c r="AP46">
        <v>18.58055494505496</v>
      </c>
      <c r="AQ46">
        <v>-1.434098341031013E-05</v>
      </c>
      <c r="AR46">
        <v>94.57606666302433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6</v>
      </c>
      <c r="BC46">
        <v>0.5</v>
      </c>
      <c r="BD46" t="s">
        <v>355</v>
      </c>
      <c r="BE46">
        <v>2</v>
      </c>
      <c r="BF46" t="b">
        <v>1</v>
      </c>
      <c r="BG46">
        <v>1663713702.1</v>
      </c>
      <c r="BH46">
        <v>419.7457777777778</v>
      </c>
      <c r="BI46">
        <v>419.7933333333333</v>
      </c>
      <c r="BJ46">
        <v>18.58054444444444</v>
      </c>
      <c r="BK46">
        <v>18.18103333333333</v>
      </c>
      <c r="BL46">
        <v>424.1044444444444</v>
      </c>
      <c r="BM46">
        <v>18.77321111111111</v>
      </c>
      <c r="BN46">
        <v>500.064</v>
      </c>
      <c r="BO46">
        <v>90.38483333333333</v>
      </c>
      <c r="BP46">
        <v>0.1000311111111111</v>
      </c>
      <c r="BQ46">
        <v>25.52924444444444</v>
      </c>
      <c r="BR46">
        <v>24.99908888888889</v>
      </c>
      <c r="BS46">
        <v>999.9000000000001</v>
      </c>
      <c r="BT46">
        <v>0</v>
      </c>
      <c r="BU46">
        <v>0</v>
      </c>
      <c r="BV46">
        <v>9973.888888888889</v>
      </c>
      <c r="BW46">
        <v>0</v>
      </c>
      <c r="BX46">
        <v>0.281038</v>
      </c>
      <c r="BY46">
        <v>-0.047441281</v>
      </c>
      <c r="BZ46">
        <v>427.6925555555556</v>
      </c>
      <c r="CA46">
        <v>427.5668888888889</v>
      </c>
      <c r="CB46">
        <v>0.3995445555555555</v>
      </c>
      <c r="CC46">
        <v>419.7933333333333</v>
      </c>
      <c r="CD46">
        <v>18.18103333333333</v>
      </c>
      <c r="CE46">
        <v>1.679402222222222</v>
      </c>
      <c r="CF46">
        <v>1.64329</v>
      </c>
      <c r="CG46">
        <v>14.70733333333333</v>
      </c>
      <c r="CH46">
        <v>14.37082222222222</v>
      </c>
      <c r="CI46">
        <v>0.00100019</v>
      </c>
      <c r="CJ46">
        <v>0</v>
      </c>
      <c r="CK46">
        <v>0</v>
      </c>
      <c r="CL46">
        <v>0</v>
      </c>
      <c r="CM46">
        <v>546.2222222222222</v>
      </c>
      <c r="CN46">
        <v>0.00100019</v>
      </c>
      <c r="CO46">
        <v>-18.55555555555556</v>
      </c>
      <c r="CP46">
        <v>-2.777777777777778</v>
      </c>
      <c r="CQ46">
        <v>35.25</v>
      </c>
      <c r="CR46">
        <v>40.5</v>
      </c>
      <c r="CS46">
        <v>37.54133333333333</v>
      </c>
      <c r="CT46">
        <v>41.493</v>
      </c>
      <c r="CU46">
        <v>37.59</v>
      </c>
      <c r="CV46">
        <v>0</v>
      </c>
      <c r="CW46">
        <v>0</v>
      </c>
      <c r="CX46">
        <v>0</v>
      </c>
      <c r="CY46">
        <v>1663713706.5</v>
      </c>
      <c r="CZ46">
        <v>0</v>
      </c>
      <c r="DA46">
        <v>0</v>
      </c>
      <c r="DB46" t="s">
        <v>356</v>
      </c>
      <c r="DC46">
        <v>1662142938.1</v>
      </c>
      <c r="DD46">
        <v>1662142938.1</v>
      </c>
      <c r="DE46">
        <v>0</v>
      </c>
      <c r="DF46">
        <v>0.077</v>
      </c>
      <c r="DG46">
        <v>-0.133</v>
      </c>
      <c r="DH46">
        <v>-3.393</v>
      </c>
      <c r="DI46">
        <v>-0.24</v>
      </c>
      <c r="DJ46">
        <v>419</v>
      </c>
      <c r="DK46">
        <v>24</v>
      </c>
      <c r="DL46">
        <v>0.26</v>
      </c>
      <c r="DM46">
        <v>0.23</v>
      </c>
      <c r="DN46">
        <v>-0.03788124490243902</v>
      </c>
      <c r="DO46">
        <v>0.1142584348222997</v>
      </c>
      <c r="DP46">
        <v>0.03818853326000136</v>
      </c>
      <c r="DQ46">
        <v>0</v>
      </c>
      <c r="DR46">
        <v>0.4054311707317074</v>
      </c>
      <c r="DS46">
        <v>-0.0464752473867591</v>
      </c>
      <c r="DT46">
        <v>0.00476931696752317</v>
      </c>
      <c r="DU46">
        <v>1</v>
      </c>
      <c r="DV46">
        <v>1</v>
      </c>
      <c r="DW46">
        <v>2</v>
      </c>
      <c r="DX46" t="s">
        <v>357</v>
      </c>
      <c r="DY46">
        <v>2.98452</v>
      </c>
      <c r="DZ46">
        <v>2.71547</v>
      </c>
      <c r="EA46">
        <v>0.0952858</v>
      </c>
      <c r="EB46">
        <v>0.09364790000000001</v>
      </c>
      <c r="EC46">
        <v>0.0902719</v>
      </c>
      <c r="ED46">
        <v>0.0869331</v>
      </c>
      <c r="EE46">
        <v>28707.3</v>
      </c>
      <c r="EF46">
        <v>28902.3</v>
      </c>
      <c r="EG46">
        <v>29484.2</v>
      </c>
      <c r="EH46">
        <v>29486.8</v>
      </c>
      <c r="EI46">
        <v>35554.3</v>
      </c>
      <c r="EJ46">
        <v>35786.8</v>
      </c>
      <c r="EK46">
        <v>41551.6</v>
      </c>
      <c r="EL46">
        <v>42010.6</v>
      </c>
      <c r="EM46">
        <v>1.9834</v>
      </c>
      <c r="EN46">
        <v>1.90565</v>
      </c>
      <c r="EO46">
        <v>0.0421181</v>
      </c>
      <c r="EP46">
        <v>0</v>
      </c>
      <c r="EQ46">
        <v>24.3073</v>
      </c>
      <c r="ER46">
        <v>999.9</v>
      </c>
      <c r="ES46">
        <v>43.7</v>
      </c>
      <c r="ET46">
        <v>30.7</v>
      </c>
      <c r="EU46">
        <v>21.4432</v>
      </c>
      <c r="EV46">
        <v>64.1691</v>
      </c>
      <c r="EW46">
        <v>29.7436</v>
      </c>
      <c r="EX46">
        <v>1</v>
      </c>
      <c r="EY46">
        <v>-0.153394</v>
      </c>
      <c r="EZ46">
        <v>-0.131264</v>
      </c>
      <c r="FA46">
        <v>20.4063</v>
      </c>
      <c r="FB46">
        <v>5.22223</v>
      </c>
      <c r="FC46">
        <v>12.0099</v>
      </c>
      <c r="FD46">
        <v>4.9914</v>
      </c>
      <c r="FE46">
        <v>3.28933</v>
      </c>
      <c r="FF46">
        <v>9999</v>
      </c>
      <c r="FG46">
        <v>9999</v>
      </c>
      <c r="FH46">
        <v>9999</v>
      </c>
      <c r="FI46">
        <v>246.9</v>
      </c>
      <c r="FJ46">
        <v>1.86708</v>
      </c>
      <c r="FK46">
        <v>1.86615</v>
      </c>
      <c r="FL46">
        <v>1.86556</v>
      </c>
      <c r="FM46">
        <v>1.86555</v>
      </c>
      <c r="FN46">
        <v>1.86737</v>
      </c>
      <c r="FO46">
        <v>1.86994</v>
      </c>
      <c r="FP46">
        <v>1.86856</v>
      </c>
      <c r="FQ46">
        <v>1.87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-4.359</v>
      </c>
      <c r="GF46">
        <v>-0.1927</v>
      </c>
      <c r="GG46">
        <v>-2.505414777422799</v>
      </c>
      <c r="GH46">
        <v>-0.004754596141937175</v>
      </c>
      <c r="GI46">
        <v>1.020442803910145E-06</v>
      </c>
      <c r="GJ46">
        <v>-2.65065187242235E-10</v>
      </c>
      <c r="GK46">
        <v>-0.1985441801688868</v>
      </c>
      <c r="GL46">
        <v>-0.01649913539552596</v>
      </c>
      <c r="GM46">
        <v>0.001391436491627355</v>
      </c>
      <c r="GN46">
        <v>-2.641115141650724E-05</v>
      </c>
      <c r="GO46">
        <v>3</v>
      </c>
      <c r="GP46">
        <v>2359</v>
      </c>
      <c r="GQ46">
        <v>1</v>
      </c>
      <c r="GR46">
        <v>23</v>
      </c>
      <c r="GS46">
        <v>26179.4</v>
      </c>
      <c r="GT46">
        <v>26179.4</v>
      </c>
      <c r="GU46">
        <v>1.04004</v>
      </c>
      <c r="GV46">
        <v>2.23145</v>
      </c>
      <c r="GW46">
        <v>1.39771</v>
      </c>
      <c r="GX46">
        <v>2.34497</v>
      </c>
      <c r="GY46">
        <v>1.49536</v>
      </c>
      <c r="GZ46">
        <v>2.42798</v>
      </c>
      <c r="HA46">
        <v>34.0771</v>
      </c>
      <c r="HB46">
        <v>15.997</v>
      </c>
      <c r="HC46">
        <v>18</v>
      </c>
      <c r="HD46">
        <v>527.282</v>
      </c>
      <c r="HE46">
        <v>434.424</v>
      </c>
      <c r="HF46">
        <v>24.4663</v>
      </c>
      <c r="HG46">
        <v>25.5203</v>
      </c>
      <c r="HH46">
        <v>30</v>
      </c>
      <c r="HI46">
        <v>25.5429</v>
      </c>
      <c r="HJ46">
        <v>25.496</v>
      </c>
      <c r="HK46">
        <v>20.827</v>
      </c>
      <c r="HL46">
        <v>19.9222</v>
      </c>
      <c r="HM46">
        <v>25.223</v>
      </c>
      <c r="HN46">
        <v>24.5408</v>
      </c>
      <c r="HO46">
        <v>419.8</v>
      </c>
      <c r="HP46">
        <v>18.1566</v>
      </c>
      <c r="HQ46">
        <v>100.856</v>
      </c>
      <c r="HR46">
        <v>100.904</v>
      </c>
    </row>
    <row r="47" spans="1:226">
      <c r="A47">
        <v>31</v>
      </c>
      <c r="B47">
        <v>1663713709.6</v>
      </c>
      <c r="C47">
        <v>790.5999999046326</v>
      </c>
      <c r="D47" t="s">
        <v>423</v>
      </c>
      <c r="E47" t="s">
        <v>424</v>
      </c>
      <c r="F47">
        <v>5</v>
      </c>
      <c r="G47" t="s">
        <v>412</v>
      </c>
      <c r="H47" t="s">
        <v>354</v>
      </c>
      <c r="I47">
        <v>1663713706.8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427.5663362969236</v>
      </c>
      <c r="AK47">
        <v>427.6867999999998</v>
      </c>
      <c r="AL47">
        <v>-0.0002015561465683353</v>
      </c>
      <c r="AM47">
        <v>64.84945085626507</v>
      </c>
      <c r="AN47">
        <f>(AP47 - AO47 + BO47*1E3/(8.314*(BQ47+273.15)) * AR47/BN47 * AQ47) * BN47/(100*BB47) * 1000/(1000 - AP47)</f>
        <v>0</v>
      </c>
      <c r="AO47">
        <v>18.18045013554476</v>
      </c>
      <c r="AP47">
        <v>18.57903516483518</v>
      </c>
      <c r="AQ47">
        <v>-2.362961689618737E-05</v>
      </c>
      <c r="AR47">
        <v>94.57606666302433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6</v>
      </c>
      <c r="BC47">
        <v>0.5</v>
      </c>
      <c r="BD47" t="s">
        <v>355</v>
      </c>
      <c r="BE47">
        <v>2</v>
      </c>
      <c r="BF47" t="b">
        <v>1</v>
      </c>
      <c r="BG47">
        <v>1663713706.8</v>
      </c>
      <c r="BH47">
        <v>419.7638</v>
      </c>
      <c r="BI47">
        <v>419.7997</v>
      </c>
      <c r="BJ47">
        <v>18.57903</v>
      </c>
      <c r="BK47">
        <v>18.17977</v>
      </c>
      <c r="BL47">
        <v>424.1222000000001</v>
      </c>
      <c r="BM47">
        <v>18.77168</v>
      </c>
      <c r="BN47">
        <v>500.05</v>
      </c>
      <c r="BO47">
        <v>90.38504</v>
      </c>
      <c r="BP47">
        <v>0.09999442</v>
      </c>
      <c r="BQ47">
        <v>25.53033</v>
      </c>
      <c r="BR47">
        <v>24.9994</v>
      </c>
      <c r="BS47">
        <v>999.9</v>
      </c>
      <c r="BT47">
        <v>0</v>
      </c>
      <c r="BU47">
        <v>0</v>
      </c>
      <c r="BV47">
        <v>9996.119999999999</v>
      </c>
      <c r="BW47">
        <v>0</v>
      </c>
      <c r="BX47">
        <v>0.281038</v>
      </c>
      <c r="BY47">
        <v>-0.03600157</v>
      </c>
      <c r="BZ47">
        <v>427.7101</v>
      </c>
      <c r="CA47">
        <v>427.5728</v>
      </c>
      <c r="CB47">
        <v>0.3992485</v>
      </c>
      <c r="CC47">
        <v>419.7997</v>
      </c>
      <c r="CD47">
        <v>18.17977</v>
      </c>
      <c r="CE47">
        <v>1.679266</v>
      </c>
      <c r="CF47">
        <v>1.643181</v>
      </c>
      <c r="CG47">
        <v>14.70609</v>
      </c>
      <c r="CH47">
        <v>14.3698</v>
      </c>
      <c r="CI47">
        <v>0.00100019</v>
      </c>
      <c r="CJ47">
        <v>0</v>
      </c>
      <c r="CK47">
        <v>0</v>
      </c>
      <c r="CL47">
        <v>0</v>
      </c>
      <c r="CM47">
        <v>544.6</v>
      </c>
      <c r="CN47">
        <v>0.00100019</v>
      </c>
      <c r="CO47">
        <v>-11.25</v>
      </c>
      <c r="CP47">
        <v>-0.85</v>
      </c>
      <c r="CQ47">
        <v>35.2872</v>
      </c>
      <c r="CR47">
        <v>40.5558</v>
      </c>
      <c r="CS47">
        <v>37.562</v>
      </c>
      <c r="CT47">
        <v>41.5496</v>
      </c>
      <c r="CU47">
        <v>37.625</v>
      </c>
      <c r="CV47">
        <v>0</v>
      </c>
      <c r="CW47">
        <v>0</v>
      </c>
      <c r="CX47">
        <v>0</v>
      </c>
      <c r="CY47">
        <v>1663713711.9</v>
      </c>
      <c r="CZ47">
        <v>0</v>
      </c>
      <c r="DA47">
        <v>0</v>
      </c>
      <c r="DB47" t="s">
        <v>356</v>
      </c>
      <c r="DC47">
        <v>1662142938.1</v>
      </c>
      <c r="DD47">
        <v>1662142938.1</v>
      </c>
      <c r="DE47">
        <v>0</v>
      </c>
      <c r="DF47">
        <v>0.077</v>
      </c>
      <c r="DG47">
        <v>-0.133</v>
      </c>
      <c r="DH47">
        <v>-3.393</v>
      </c>
      <c r="DI47">
        <v>-0.24</v>
      </c>
      <c r="DJ47">
        <v>419</v>
      </c>
      <c r="DK47">
        <v>24</v>
      </c>
      <c r="DL47">
        <v>0.26</v>
      </c>
      <c r="DM47">
        <v>0.23</v>
      </c>
      <c r="DN47">
        <v>-0.032521050775</v>
      </c>
      <c r="DO47">
        <v>-0.01960085300938079</v>
      </c>
      <c r="DP47">
        <v>0.03373318914974512</v>
      </c>
      <c r="DQ47">
        <v>1</v>
      </c>
      <c r="DR47">
        <v>0.401951925</v>
      </c>
      <c r="DS47">
        <v>-0.02748948968105118</v>
      </c>
      <c r="DT47">
        <v>0.00282844873020089</v>
      </c>
      <c r="DU47">
        <v>1</v>
      </c>
      <c r="DV47">
        <v>2</v>
      </c>
      <c r="DW47">
        <v>2</v>
      </c>
      <c r="DX47" t="s">
        <v>372</v>
      </c>
      <c r="DY47">
        <v>2.98458</v>
      </c>
      <c r="DZ47">
        <v>2.71556</v>
      </c>
      <c r="EA47">
        <v>0.09527629999999999</v>
      </c>
      <c r="EB47">
        <v>0.0936458</v>
      </c>
      <c r="EC47">
        <v>0.0902714</v>
      </c>
      <c r="ED47">
        <v>0.0869264</v>
      </c>
      <c r="EE47">
        <v>28707.2</v>
      </c>
      <c r="EF47">
        <v>28902.4</v>
      </c>
      <c r="EG47">
        <v>29483.8</v>
      </c>
      <c r="EH47">
        <v>29486.8</v>
      </c>
      <c r="EI47">
        <v>35554</v>
      </c>
      <c r="EJ47">
        <v>35787.1</v>
      </c>
      <c r="EK47">
        <v>41551.3</v>
      </c>
      <c r="EL47">
        <v>42010.6</v>
      </c>
      <c r="EM47">
        <v>1.98298</v>
      </c>
      <c r="EN47">
        <v>1.90575</v>
      </c>
      <c r="EO47">
        <v>0.0419281</v>
      </c>
      <c r="EP47">
        <v>0</v>
      </c>
      <c r="EQ47">
        <v>24.309</v>
      </c>
      <c r="ER47">
        <v>999.9</v>
      </c>
      <c r="ES47">
        <v>43.7</v>
      </c>
      <c r="ET47">
        <v>30.7</v>
      </c>
      <c r="EU47">
        <v>21.4414</v>
      </c>
      <c r="EV47">
        <v>63.7891</v>
      </c>
      <c r="EW47">
        <v>29.6434</v>
      </c>
      <c r="EX47">
        <v>1</v>
      </c>
      <c r="EY47">
        <v>-0.153054</v>
      </c>
      <c r="EZ47">
        <v>-0.186394</v>
      </c>
      <c r="FA47">
        <v>20.4064</v>
      </c>
      <c r="FB47">
        <v>5.22208</v>
      </c>
      <c r="FC47">
        <v>12.0099</v>
      </c>
      <c r="FD47">
        <v>4.99155</v>
      </c>
      <c r="FE47">
        <v>3.28933</v>
      </c>
      <c r="FF47">
        <v>9999</v>
      </c>
      <c r="FG47">
        <v>9999</v>
      </c>
      <c r="FH47">
        <v>9999</v>
      </c>
      <c r="FI47">
        <v>246.9</v>
      </c>
      <c r="FJ47">
        <v>1.86707</v>
      </c>
      <c r="FK47">
        <v>1.86616</v>
      </c>
      <c r="FL47">
        <v>1.86554</v>
      </c>
      <c r="FM47">
        <v>1.86554</v>
      </c>
      <c r="FN47">
        <v>1.86737</v>
      </c>
      <c r="FO47">
        <v>1.86991</v>
      </c>
      <c r="FP47">
        <v>1.86857</v>
      </c>
      <c r="FQ47">
        <v>1.86998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-4.358</v>
      </c>
      <c r="GF47">
        <v>-0.1926</v>
      </c>
      <c r="GG47">
        <v>-2.505414777422799</v>
      </c>
      <c r="GH47">
        <v>-0.004754596141937175</v>
      </c>
      <c r="GI47">
        <v>1.020442803910145E-06</v>
      </c>
      <c r="GJ47">
        <v>-2.65065187242235E-10</v>
      </c>
      <c r="GK47">
        <v>-0.1985441801688868</v>
      </c>
      <c r="GL47">
        <v>-0.01649913539552596</v>
      </c>
      <c r="GM47">
        <v>0.001391436491627355</v>
      </c>
      <c r="GN47">
        <v>-2.641115141650724E-05</v>
      </c>
      <c r="GO47">
        <v>3</v>
      </c>
      <c r="GP47">
        <v>2359</v>
      </c>
      <c r="GQ47">
        <v>1</v>
      </c>
      <c r="GR47">
        <v>23</v>
      </c>
      <c r="GS47">
        <v>26179.5</v>
      </c>
      <c r="GT47">
        <v>26179.5</v>
      </c>
      <c r="GU47">
        <v>1.04004</v>
      </c>
      <c r="GV47">
        <v>2.22778</v>
      </c>
      <c r="GW47">
        <v>1.39648</v>
      </c>
      <c r="GX47">
        <v>2.34741</v>
      </c>
      <c r="GY47">
        <v>1.49536</v>
      </c>
      <c r="GZ47">
        <v>2.46826</v>
      </c>
      <c r="HA47">
        <v>34.0771</v>
      </c>
      <c r="HB47">
        <v>16.0058</v>
      </c>
      <c r="HC47">
        <v>18</v>
      </c>
      <c r="HD47">
        <v>527.002</v>
      </c>
      <c r="HE47">
        <v>434.483</v>
      </c>
      <c r="HF47">
        <v>24.5331</v>
      </c>
      <c r="HG47">
        <v>25.5182</v>
      </c>
      <c r="HH47">
        <v>30.0002</v>
      </c>
      <c r="HI47">
        <v>25.5429</v>
      </c>
      <c r="HJ47">
        <v>25.496</v>
      </c>
      <c r="HK47">
        <v>20.8262</v>
      </c>
      <c r="HL47">
        <v>19.9222</v>
      </c>
      <c r="HM47">
        <v>25.223</v>
      </c>
      <c r="HN47">
        <v>24.5412</v>
      </c>
      <c r="HO47">
        <v>419.8</v>
      </c>
      <c r="HP47">
        <v>18.1566</v>
      </c>
      <c r="HQ47">
        <v>100.855</v>
      </c>
      <c r="HR47">
        <v>100.904</v>
      </c>
    </row>
    <row r="48" spans="1:226">
      <c r="A48">
        <v>32</v>
      </c>
      <c r="B48">
        <v>1663713714.6</v>
      </c>
      <c r="C48">
        <v>795.5999999046326</v>
      </c>
      <c r="D48" t="s">
        <v>425</v>
      </c>
      <c r="E48" t="s">
        <v>426</v>
      </c>
      <c r="F48">
        <v>5</v>
      </c>
      <c r="G48" t="s">
        <v>412</v>
      </c>
      <c r="H48" t="s">
        <v>354</v>
      </c>
      <c r="I48">
        <v>1663713712.1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427.5937907281632</v>
      </c>
      <c r="AK48">
        <v>427.6609696969695</v>
      </c>
      <c r="AL48">
        <v>-0.0001556942665313228</v>
      </c>
      <c r="AM48">
        <v>64.84945085626507</v>
      </c>
      <c r="AN48">
        <f>(AP48 - AO48 + BO48*1E3/(8.314*(BQ48+273.15)) * AR48/BN48 * AQ48) * BN48/(100*BB48) * 1000/(1000 - AP48)</f>
        <v>0</v>
      </c>
      <c r="AO48">
        <v>18.17898243579549</v>
      </c>
      <c r="AP48">
        <v>18.58068571428573</v>
      </c>
      <c r="AQ48">
        <v>1.837151289768667E-05</v>
      </c>
      <c r="AR48">
        <v>94.57606666302433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6</v>
      </c>
      <c r="BC48">
        <v>0.5</v>
      </c>
      <c r="BD48" t="s">
        <v>355</v>
      </c>
      <c r="BE48">
        <v>2</v>
      </c>
      <c r="BF48" t="b">
        <v>1</v>
      </c>
      <c r="BG48">
        <v>1663713712.1</v>
      </c>
      <c r="BH48">
        <v>419.7348888888889</v>
      </c>
      <c r="BI48">
        <v>419.817</v>
      </c>
      <c r="BJ48">
        <v>18.5806</v>
      </c>
      <c r="BK48">
        <v>18.17848888888889</v>
      </c>
      <c r="BL48">
        <v>424.0935555555556</v>
      </c>
      <c r="BM48">
        <v>18.77323333333333</v>
      </c>
      <c r="BN48">
        <v>500.0521111111111</v>
      </c>
      <c r="BO48">
        <v>90.38508888888889</v>
      </c>
      <c r="BP48">
        <v>0.09995795555555555</v>
      </c>
      <c r="BQ48">
        <v>25.53584444444444</v>
      </c>
      <c r="BR48">
        <v>24.99807777777778</v>
      </c>
      <c r="BS48">
        <v>999.9000000000001</v>
      </c>
      <c r="BT48">
        <v>0</v>
      </c>
      <c r="BU48">
        <v>0</v>
      </c>
      <c r="BV48">
        <v>10001.1</v>
      </c>
      <c r="BW48">
        <v>0</v>
      </c>
      <c r="BX48">
        <v>0.281038</v>
      </c>
      <c r="BY48">
        <v>-0.08212277777777779</v>
      </c>
      <c r="BZ48">
        <v>427.6817777777777</v>
      </c>
      <c r="CA48">
        <v>427.5901111111111</v>
      </c>
      <c r="CB48">
        <v>0.4020814444444444</v>
      </c>
      <c r="CC48">
        <v>419.817</v>
      </c>
      <c r="CD48">
        <v>18.17848888888889</v>
      </c>
      <c r="CE48">
        <v>1.679407777777778</v>
      </c>
      <c r="CF48">
        <v>1.643065555555556</v>
      </c>
      <c r="CG48">
        <v>14.7074</v>
      </c>
      <c r="CH48">
        <v>14.36874444444445</v>
      </c>
      <c r="CI48">
        <v>0.00100019</v>
      </c>
      <c r="CJ48">
        <v>0</v>
      </c>
      <c r="CK48">
        <v>0</v>
      </c>
      <c r="CL48">
        <v>0</v>
      </c>
      <c r="CM48">
        <v>541.2777777777778</v>
      </c>
      <c r="CN48">
        <v>0.00100019</v>
      </c>
      <c r="CO48">
        <v>-6.666666666666667</v>
      </c>
      <c r="CP48">
        <v>-0.7222222222222222</v>
      </c>
      <c r="CQ48">
        <v>35.312</v>
      </c>
      <c r="CR48">
        <v>40.618</v>
      </c>
      <c r="CS48">
        <v>37.59</v>
      </c>
      <c r="CT48">
        <v>41.63877777777778</v>
      </c>
      <c r="CU48">
        <v>37.63877777777778</v>
      </c>
      <c r="CV48">
        <v>0</v>
      </c>
      <c r="CW48">
        <v>0</v>
      </c>
      <c r="CX48">
        <v>0</v>
      </c>
      <c r="CY48">
        <v>1663713716.7</v>
      </c>
      <c r="CZ48">
        <v>0</v>
      </c>
      <c r="DA48">
        <v>0</v>
      </c>
      <c r="DB48" t="s">
        <v>356</v>
      </c>
      <c r="DC48">
        <v>1662142938.1</v>
      </c>
      <c r="DD48">
        <v>1662142938.1</v>
      </c>
      <c r="DE48">
        <v>0</v>
      </c>
      <c r="DF48">
        <v>0.077</v>
      </c>
      <c r="DG48">
        <v>-0.133</v>
      </c>
      <c r="DH48">
        <v>-3.393</v>
      </c>
      <c r="DI48">
        <v>-0.24</v>
      </c>
      <c r="DJ48">
        <v>419</v>
      </c>
      <c r="DK48">
        <v>24</v>
      </c>
      <c r="DL48">
        <v>0.26</v>
      </c>
      <c r="DM48">
        <v>0.23</v>
      </c>
      <c r="DN48">
        <v>-0.04103496656097561</v>
      </c>
      <c r="DO48">
        <v>-0.1974903279512195</v>
      </c>
      <c r="DP48">
        <v>0.03748203612359444</v>
      </c>
      <c r="DQ48">
        <v>0</v>
      </c>
      <c r="DR48">
        <v>0.4010766829268293</v>
      </c>
      <c r="DS48">
        <v>-0.006831574912892493</v>
      </c>
      <c r="DT48">
        <v>0.001802001914389828</v>
      </c>
      <c r="DU48">
        <v>1</v>
      </c>
      <c r="DV48">
        <v>1</v>
      </c>
      <c r="DW48">
        <v>2</v>
      </c>
      <c r="DX48" t="s">
        <v>357</v>
      </c>
      <c r="DY48">
        <v>2.98465</v>
      </c>
      <c r="DZ48">
        <v>2.71578</v>
      </c>
      <c r="EA48">
        <v>0.0952737</v>
      </c>
      <c r="EB48">
        <v>0.0936486</v>
      </c>
      <c r="EC48">
        <v>0.09027739999999999</v>
      </c>
      <c r="ED48">
        <v>0.08692850000000001</v>
      </c>
      <c r="EE48">
        <v>28707.4</v>
      </c>
      <c r="EF48">
        <v>28902.3</v>
      </c>
      <c r="EG48">
        <v>29484</v>
      </c>
      <c r="EH48">
        <v>29486.8</v>
      </c>
      <c r="EI48">
        <v>35554.1</v>
      </c>
      <c r="EJ48">
        <v>35787</v>
      </c>
      <c r="EK48">
        <v>41551.7</v>
      </c>
      <c r="EL48">
        <v>42010.6</v>
      </c>
      <c r="EM48">
        <v>1.98335</v>
      </c>
      <c r="EN48">
        <v>1.90562</v>
      </c>
      <c r="EO48">
        <v>0.0425912</v>
      </c>
      <c r="EP48">
        <v>0</v>
      </c>
      <c r="EQ48">
        <v>24.3093</v>
      </c>
      <c r="ER48">
        <v>999.9</v>
      </c>
      <c r="ES48">
        <v>43.7</v>
      </c>
      <c r="ET48">
        <v>30.7</v>
      </c>
      <c r="EU48">
        <v>21.4427</v>
      </c>
      <c r="EV48">
        <v>64.06910000000001</v>
      </c>
      <c r="EW48">
        <v>29.6835</v>
      </c>
      <c r="EX48">
        <v>1</v>
      </c>
      <c r="EY48">
        <v>-0.152932</v>
      </c>
      <c r="EZ48">
        <v>-0.104434</v>
      </c>
      <c r="FA48">
        <v>20.4066</v>
      </c>
      <c r="FB48">
        <v>5.22193</v>
      </c>
      <c r="FC48">
        <v>12.0099</v>
      </c>
      <c r="FD48">
        <v>4.99175</v>
      </c>
      <c r="FE48">
        <v>3.28933</v>
      </c>
      <c r="FF48">
        <v>9999</v>
      </c>
      <c r="FG48">
        <v>9999</v>
      </c>
      <c r="FH48">
        <v>9999</v>
      </c>
      <c r="FI48">
        <v>246.9</v>
      </c>
      <c r="FJ48">
        <v>1.86707</v>
      </c>
      <c r="FK48">
        <v>1.86616</v>
      </c>
      <c r="FL48">
        <v>1.86554</v>
      </c>
      <c r="FM48">
        <v>1.86554</v>
      </c>
      <c r="FN48">
        <v>1.86737</v>
      </c>
      <c r="FO48">
        <v>1.86989</v>
      </c>
      <c r="FP48">
        <v>1.86857</v>
      </c>
      <c r="FQ48">
        <v>1.86998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-4.359</v>
      </c>
      <c r="GF48">
        <v>-0.1926</v>
      </c>
      <c r="GG48">
        <v>-2.505414777422799</v>
      </c>
      <c r="GH48">
        <v>-0.004754596141937175</v>
      </c>
      <c r="GI48">
        <v>1.020442803910145E-06</v>
      </c>
      <c r="GJ48">
        <v>-2.65065187242235E-10</v>
      </c>
      <c r="GK48">
        <v>-0.1985441801688868</v>
      </c>
      <c r="GL48">
        <v>-0.01649913539552596</v>
      </c>
      <c r="GM48">
        <v>0.001391436491627355</v>
      </c>
      <c r="GN48">
        <v>-2.641115141650724E-05</v>
      </c>
      <c r="GO48">
        <v>3</v>
      </c>
      <c r="GP48">
        <v>2359</v>
      </c>
      <c r="GQ48">
        <v>1</v>
      </c>
      <c r="GR48">
        <v>23</v>
      </c>
      <c r="GS48">
        <v>26179.6</v>
      </c>
      <c r="GT48">
        <v>26179.6</v>
      </c>
      <c r="GU48">
        <v>1.04004</v>
      </c>
      <c r="GV48">
        <v>2.23633</v>
      </c>
      <c r="GW48">
        <v>1.39648</v>
      </c>
      <c r="GX48">
        <v>2.34741</v>
      </c>
      <c r="GY48">
        <v>1.49536</v>
      </c>
      <c r="GZ48">
        <v>2.32666</v>
      </c>
      <c r="HA48">
        <v>34.0771</v>
      </c>
      <c r="HB48">
        <v>15.9883</v>
      </c>
      <c r="HC48">
        <v>18</v>
      </c>
      <c r="HD48">
        <v>527.236</v>
      </c>
      <c r="HE48">
        <v>434.394</v>
      </c>
      <c r="HF48">
        <v>24.5487</v>
      </c>
      <c r="HG48">
        <v>25.5182</v>
      </c>
      <c r="HH48">
        <v>30</v>
      </c>
      <c r="HI48">
        <v>25.5415</v>
      </c>
      <c r="HJ48">
        <v>25.4942</v>
      </c>
      <c r="HK48">
        <v>20.8254</v>
      </c>
      <c r="HL48">
        <v>19.9222</v>
      </c>
      <c r="HM48">
        <v>25.223</v>
      </c>
      <c r="HN48">
        <v>24.5433</v>
      </c>
      <c r="HO48">
        <v>419.8</v>
      </c>
      <c r="HP48">
        <v>18.1566</v>
      </c>
      <c r="HQ48">
        <v>100.856</v>
      </c>
      <c r="HR48">
        <v>100.904</v>
      </c>
    </row>
    <row r="49" spans="1:226">
      <c r="A49">
        <v>33</v>
      </c>
      <c r="B49">
        <v>1663713719.6</v>
      </c>
      <c r="C49">
        <v>800.5999999046326</v>
      </c>
      <c r="D49" t="s">
        <v>427</v>
      </c>
      <c r="E49" t="s">
        <v>428</v>
      </c>
      <c r="F49">
        <v>5</v>
      </c>
      <c r="G49" t="s">
        <v>412</v>
      </c>
      <c r="H49" t="s">
        <v>354</v>
      </c>
      <c r="I49">
        <v>1663713716.8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427.5868935029719</v>
      </c>
      <c r="AK49">
        <v>427.6968363636364</v>
      </c>
      <c r="AL49">
        <v>0.000120615814676664</v>
      </c>
      <c r="AM49">
        <v>64.84945085626507</v>
      </c>
      <c r="AN49">
        <f>(AP49 - AO49 + BO49*1E3/(8.314*(BQ49+273.15)) * AR49/BN49 * AQ49) * BN49/(100*BB49) * 1000/(1000 - AP49)</f>
        <v>0</v>
      </c>
      <c r="AO49">
        <v>18.17917123436276</v>
      </c>
      <c r="AP49">
        <v>18.58148571428572</v>
      </c>
      <c r="AQ49">
        <v>5.128796918294817E-06</v>
      </c>
      <c r="AR49">
        <v>94.57606666302433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6</v>
      </c>
      <c r="BC49">
        <v>0.5</v>
      </c>
      <c r="BD49" t="s">
        <v>355</v>
      </c>
      <c r="BE49">
        <v>2</v>
      </c>
      <c r="BF49" t="b">
        <v>1</v>
      </c>
      <c r="BG49">
        <v>1663713716.8</v>
      </c>
      <c r="BH49">
        <v>419.7367</v>
      </c>
      <c r="BI49">
        <v>419.809</v>
      </c>
      <c r="BJ49">
        <v>18.58138</v>
      </c>
      <c r="BK49">
        <v>18.17968</v>
      </c>
      <c r="BL49">
        <v>424.0956</v>
      </c>
      <c r="BM49">
        <v>18.774</v>
      </c>
      <c r="BN49">
        <v>500.1013</v>
      </c>
      <c r="BO49">
        <v>90.38467</v>
      </c>
      <c r="BP49">
        <v>0.10002313</v>
      </c>
      <c r="BQ49">
        <v>25.5394</v>
      </c>
      <c r="BR49">
        <v>25.01106</v>
      </c>
      <c r="BS49">
        <v>999.9</v>
      </c>
      <c r="BT49">
        <v>0</v>
      </c>
      <c r="BU49">
        <v>0</v>
      </c>
      <c r="BV49">
        <v>10009</v>
      </c>
      <c r="BW49">
        <v>0</v>
      </c>
      <c r="BX49">
        <v>0.281038</v>
      </c>
      <c r="BY49">
        <v>-0.07208250000000001</v>
      </c>
      <c r="BZ49">
        <v>427.6837</v>
      </c>
      <c r="CA49">
        <v>427.5823</v>
      </c>
      <c r="CB49">
        <v>0.4016849</v>
      </c>
      <c r="CC49">
        <v>419.809</v>
      </c>
      <c r="CD49">
        <v>18.17968</v>
      </c>
      <c r="CE49">
        <v>1.67947</v>
      </c>
      <c r="CF49">
        <v>1.643164</v>
      </c>
      <c r="CG49">
        <v>14.70798</v>
      </c>
      <c r="CH49">
        <v>14.36967</v>
      </c>
      <c r="CI49">
        <v>0.00100019</v>
      </c>
      <c r="CJ49">
        <v>0</v>
      </c>
      <c r="CK49">
        <v>0</v>
      </c>
      <c r="CL49">
        <v>0</v>
      </c>
      <c r="CM49">
        <v>539.4</v>
      </c>
      <c r="CN49">
        <v>0.00100019</v>
      </c>
      <c r="CO49">
        <v>-5.8</v>
      </c>
      <c r="CP49">
        <v>-1.8</v>
      </c>
      <c r="CQ49">
        <v>35.3246</v>
      </c>
      <c r="CR49">
        <v>40.64980000000001</v>
      </c>
      <c r="CS49">
        <v>37.625</v>
      </c>
      <c r="CT49">
        <v>41.6996</v>
      </c>
      <c r="CU49">
        <v>37.687</v>
      </c>
      <c r="CV49">
        <v>0</v>
      </c>
      <c r="CW49">
        <v>0</v>
      </c>
      <c r="CX49">
        <v>0</v>
      </c>
      <c r="CY49">
        <v>1663713721.5</v>
      </c>
      <c r="CZ49">
        <v>0</v>
      </c>
      <c r="DA49">
        <v>0</v>
      </c>
      <c r="DB49" t="s">
        <v>356</v>
      </c>
      <c r="DC49">
        <v>1662142938.1</v>
      </c>
      <c r="DD49">
        <v>1662142938.1</v>
      </c>
      <c r="DE49">
        <v>0</v>
      </c>
      <c r="DF49">
        <v>0.077</v>
      </c>
      <c r="DG49">
        <v>-0.133</v>
      </c>
      <c r="DH49">
        <v>-3.393</v>
      </c>
      <c r="DI49">
        <v>-0.24</v>
      </c>
      <c r="DJ49">
        <v>419</v>
      </c>
      <c r="DK49">
        <v>24</v>
      </c>
      <c r="DL49">
        <v>0.26</v>
      </c>
      <c r="DM49">
        <v>0.23</v>
      </c>
      <c r="DN49">
        <v>-0.05370793729268292</v>
      </c>
      <c r="DO49">
        <v>-0.2545177253728223</v>
      </c>
      <c r="DP49">
        <v>0.03816544675124876</v>
      </c>
      <c r="DQ49">
        <v>0</v>
      </c>
      <c r="DR49">
        <v>0.4006656341463415</v>
      </c>
      <c r="DS49">
        <v>0.007610425087106919</v>
      </c>
      <c r="DT49">
        <v>0.001343670251289312</v>
      </c>
      <c r="DU49">
        <v>1</v>
      </c>
      <c r="DV49">
        <v>1</v>
      </c>
      <c r="DW49">
        <v>2</v>
      </c>
      <c r="DX49" t="s">
        <v>357</v>
      </c>
      <c r="DY49">
        <v>2.98437</v>
      </c>
      <c r="DZ49">
        <v>2.71567</v>
      </c>
      <c r="EA49">
        <v>0.095277</v>
      </c>
      <c r="EB49">
        <v>0.0936404</v>
      </c>
      <c r="EC49">
        <v>0.0902776</v>
      </c>
      <c r="ED49">
        <v>0.08692900000000001</v>
      </c>
      <c r="EE49">
        <v>28707.1</v>
      </c>
      <c r="EF49">
        <v>28902.6</v>
      </c>
      <c r="EG49">
        <v>29483.7</v>
      </c>
      <c r="EH49">
        <v>29486.8</v>
      </c>
      <c r="EI49">
        <v>35553.7</v>
      </c>
      <c r="EJ49">
        <v>35787.3</v>
      </c>
      <c r="EK49">
        <v>41551.3</v>
      </c>
      <c r="EL49">
        <v>42010.9</v>
      </c>
      <c r="EM49">
        <v>1.98315</v>
      </c>
      <c r="EN49">
        <v>1.90565</v>
      </c>
      <c r="EO49">
        <v>0.0426061</v>
      </c>
      <c r="EP49">
        <v>0</v>
      </c>
      <c r="EQ49">
        <v>24.3093</v>
      </c>
      <c r="ER49">
        <v>999.9</v>
      </c>
      <c r="ES49">
        <v>43.7</v>
      </c>
      <c r="ET49">
        <v>30.7</v>
      </c>
      <c r="EU49">
        <v>21.4405</v>
      </c>
      <c r="EV49">
        <v>64.01909999999999</v>
      </c>
      <c r="EW49">
        <v>29.9439</v>
      </c>
      <c r="EX49">
        <v>1</v>
      </c>
      <c r="EY49">
        <v>-0.153122</v>
      </c>
      <c r="EZ49">
        <v>-0.0715142</v>
      </c>
      <c r="FA49">
        <v>20.4073</v>
      </c>
      <c r="FB49">
        <v>5.22433</v>
      </c>
      <c r="FC49">
        <v>12.0099</v>
      </c>
      <c r="FD49">
        <v>4.9926</v>
      </c>
      <c r="FE49">
        <v>3.29</v>
      </c>
      <c r="FF49">
        <v>9999</v>
      </c>
      <c r="FG49">
        <v>9999</v>
      </c>
      <c r="FH49">
        <v>9999</v>
      </c>
      <c r="FI49">
        <v>246.9</v>
      </c>
      <c r="FJ49">
        <v>1.86707</v>
      </c>
      <c r="FK49">
        <v>1.86616</v>
      </c>
      <c r="FL49">
        <v>1.86555</v>
      </c>
      <c r="FM49">
        <v>1.86554</v>
      </c>
      <c r="FN49">
        <v>1.86737</v>
      </c>
      <c r="FO49">
        <v>1.86993</v>
      </c>
      <c r="FP49">
        <v>1.86857</v>
      </c>
      <c r="FQ49">
        <v>1.86998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-4.359</v>
      </c>
      <c r="GF49">
        <v>-0.1927</v>
      </c>
      <c r="GG49">
        <v>-2.505414777422799</v>
      </c>
      <c r="GH49">
        <v>-0.004754596141937175</v>
      </c>
      <c r="GI49">
        <v>1.020442803910145E-06</v>
      </c>
      <c r="GJ49">
        <v>-2.65065187242235E-10</v>
      </c>
      <c r="GK49">
        <v>-0.1985441801688868</v>
      </c>
      <c r="GL49">
        <v>-0.01649913539552596</v>
      </c>
      <c r="GM49">
        <v>0.001391436491627355</v>
      </c>
      <c r="GN49">
        <v>-2.641115141650724E-05</v>
      </c>
      <c r="GO49">
        <v>3</v>
      </c>
      <c r="GP49">
        <v>2359</v>
      </c>
      <c r="GQ49">
        <v>1</v>
      </c>
      <c r="GR49">
        <v>23</v>
      </c>
      <c r="GS49">
        <v>26179.7</v>
      </c>
      <c r="GT49">
        <v>26179.7</v>
      </c>
      <c r="GU49">
        <v>1.04004</v>
      </c>
      <c r="GV49">
        <v>2.23145</v>
      </c>
      <c r="GW49">
        <v>1.39648</v>
      </c>
      <c r="GX49">
        <v>2.34741</v>
      </c>
      <c r="GY49">
        <v>1.49536</v>
      </c>
      <c r="GZ49">
        <v>2.36206</v>
      </c>
      <c r="HA49">
        <v>34.0771</v>
      </c>
      <c r="HB49">
        <v>15.997</v>
      </c>
      <c r="HC49">
        <v>18</v>
      </c>
      <c r="HD49">
        <v>527.098</v>
      </c>
      <c r="HE49">
        <v>434.407</v>
      </c>
      <c r="HF49">
        <v>24.5509</v>
      </c>
      <c r="HG49">
        <v>25.5182</v>
      </c>
      <c r="HH49">
        <v>30.0001</v>
      </c>
      <c r="HI49">
        <v>25.5408</v>
      </c>
      <c r="HJ49">
        <v>25.4939</v>
      </c>
      <c r="HK49">
        <v>20.8265</v>
      </c>
      <c r="HL49">
        <v>19.9222</v>
      </c>
      <c r="HM49">
        <v>25.223</v>
      </c>
      <c r="HN49">
        <v>24.5457</v>
      </c>
      <c r="HO49">
        <v>419.8</v>
      </c>
      <c r="HP49">
        <v>18.1566</v>
      </c>
      <c r="HQ49">
        <v>100.855</v>
      </c>
      <c r="HR49">
        <v>100.904</v>
      </c>
    </row>
    <row r="50" spans="1:226">
      <c r="A50">
        <v>34</v>
      </c>
      <c r="B50">
        <v>1663713724.6</v>
      </c>
      <c r="C50">
        <v>805.5999999046326</v>
      </c>
      <c r="D50" t="s">
        <v>429</v>
      </c>
      <c r="E50" t="s">
        <v>430</v>
      </c>
      <c r="F50">
        <v>5</v>
      </c>
      <c r="G50" t="s">
        <v>412</v>
      </c>
      <c r="H50" t="s">
        <v>354</v>
      </c>
      <c r="I50">
        <v>1663713722.1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427.5641630857222</v>
      </c>
      <c r="AK50">
        <v>427.6622181818182</v>
      </c>
      <c r="AL50">
        <v>-6.940607332774221E-05</v>
      </c>
      <c r="AM50">
        <v>64.84945085626507</v>
      </c>
      <c r="AN50">
        <f>(AP50 - AO50 + BO50*1E3/(8.314*(BQ50+273.15)) * AR50/BN50 * AQ50) * BN50/(100*BB50) * 1000/(1000 - AP50)</f>
        <v>0</v>
      </c>
      <c r="AO50">
        <v>18.17920735826908</v>
      </c>
      <c r="AP50">
        <v>18.57955714285714</v>
      </c>
      <c r="AQ50">
        <v>1.007072498664376E-05</v>
      </c>
      <c r="AR50">
        <v>94.57606666302433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6</v>
      </c>
      <c r="BC50">
        <v>0.5</v>
      </c>
      <c r="BD50" t="s">
        <v>355</v>
      </c>
      <c r="BE50">
        <v>2</v>
      </c>
      <c r="BF50" t="b">
        <v>1</v>
      </c>
      <c r="BG50">
        <v>1663713722.1</v>
      </c>
      <c r="BH50">
        <v>419.7236666666666</v>
      </c>
      <c r="BI50">
        <v>419.7905555555556</v>
      </c>
      <c r="BJ50">
        <v>18.58112222222222</v>
      </c>
      <c r="BK50">
        <v>18.17915555555555</v>
      </c>
      <c r="BL50">
        <v>424.0821111111111</v>
      </c>
      <c r="BM50">
        <v>18.77373333333333</v>
      </c>
      <c r="BN50">
        <v>500.0948888888889</v>
      </c>
      <c r="BO50">
        <v>90.38622222222222</v>
      </c>
      <c r="BP50">
        <v>0.1001415666666667</v>
      </c>
      <c r="BQ50">
        <v>25.54321111111111</v>
      </c>
      <c r="BR50">
        <v>25.0142</v>
      </c>
      <c r="BS50">
        <v>999.9000000000001</v>
      </c>
      <c r="BT50">
        <v>0</v>
      </c>
      <c r="BU50">
        <v>0</v>
      </c>
      <c r="BV50">
        <v>9981.527777777777</v>
      </c>
      <c r="BW50">
        <v>0</v>
      </c>
      <c r="BX50">
        <v>0.281038</v>
      </c>
      <c r="BY50">
        <v>-0.06681994444444445</v>
      </c>
      <c r="BZ50">
        <v>427.6702222222223</v>
      </c>
      <c r="CA50">
        <v>427.5631111111111</v>
      </c>
      <c r="CB50">
        <v>0.4019468888888889</v>
      </c>
      <c r="CC50">
        <v>419.7905555555556</v>
      </c>
      <c r="CD50">
        <v>18.17915555555555</v>
      </c>
      <c r="CE50">
        <v>1.679475555555555</v>
      </c>
      <c r="CF50">
        <v>1.643145555555555</v>
      </c>
      <c r="CG50">
        <v>14.708</v>
      </c>
      <c r="CH50">
        <v>14.36947777777778</v>
      </c>
      <c r="CI50">
        <v>0.00100019</v>
      </c>
      <c r="CJ50">
        <v>0</v>
      </c>
      <c r="CK50">
        <v>0</v>
      </c>
      <c r="CL50">
        <v>0</v>
      </c>
      <c r="CM50">
        <v>542.0555555555555</v>
      </c>
      <c r="CN50">
        <v>0.00100019</v>
      </c>
      <c r="CO50">
        <v>-13.72222222222222</v>
      </c>
      <c r="CP50">
        <v>-2.388888888888889</v>
      </c>
      <c r="CQ50">
        <v>35.375</v>
      </c>
      <c r="CR50">
        <v>40.687</v>
      </c>
      <c r="CS50">
        <v>37.63877777777778</v>
      </c>
      <c r="CT50">
        <v>41.77755555555555</v>
      </c>
      <c r="CU50">
        <v>37.715</v>
      </c>
      <c r="CV50">
        <v>0</v>
      </c>
      <c r="CW50">
        <v>0</v>
      </c>
      <c r="CX50">
        <v>0</v>
      </c>
      <c r="CY50">
        <v>1663713726.9</v>
      </c>
      <c r="CZ50">
        <v>0</v>
      </c>
      <c r="DA50">
        <v>0</v>
      </c>
      <c r="DB50" t="s">
        <v>356</v>
      </c>
      <c r="DC50">
        <v>1662142938.1</v>
      </c>
      <c r="DD50">
        <v>1662142938.1</v>
      </c>
      <c r="DE50">
        <v>0</v>
      </c>
      <c r="DF50">
        <v>0.077</v>
      </c>
      <c r="DG50">
        <v>-0.133</v>
      </c>
      <c r="DH50">
        <v>-3.393</v>
      </c>
      <c r="DI50">
        <v>-0.24</v>
      </c>
      <c r="DJ50">
        <v>419</v>
      </c>
      <c r="DK50">
        <v>24</v>
      </c>
      <c r="DL50">
        <v>0.26</v>
      </c>
      <c r="DM50">
        <v>0.23</v>
      </c>
      <c r="DN50">
        <v>-0.0636855875</v>
      </c>
      <c r="DO50">
        <v>-0.09717382401500928</v>
      </c>
      <c r="DP50">
        <v>0.02594646535528672</v>
      </c>
      <c r="DQ50">
        <v>1</v>
      </c>
      <c r="DR50">
        <v>0.4012028000000001</v>
      </c>
      <c r="DS50">
        <v>0.008790371482175197</v>
      </c>
      <c r="DT50">
        <v>0.001364364306188052</v>
      </c>
      <c r="DU50">
        <v>1</v>
      </c>
      <c r="DV50">
        <v>2</v>
      </c>
      <c r="DW50">
        <v>2</v>
      </c>
      <c r="DX50" t="s">
        <v>372</v>
      </c>
      <c r="DY50">
        <v>2.9843</v>
      </c>
      <c r="DZ50">
        <v>2.71538</v>
      </c>
      <c r="EA50">
        <v>0.0952778</v>
      </c>
      <c r="EB50">
        <v>0.0936414</v>
      </c>
      <c r="EC50">
        <v>0.0902741</v>
      </c>
      <c r="ED50">
        <v>0.086932</v>
      </c>
      <c r="EE50">
        <v>28707.4</v>
      </c>
      <c r="EF50">
        <v>28902.5</v>
      </c>
      <c r="EG50">
        <v>29484</v>
      </c>
      <c r="EH50">
        <v>29486.7</v>
      </c>
      <c r="EI50">
        <v>35554.1</v>
      </c>
      <c r="EJ50">
        <v>35787</v>
      </c>
      <c r="EK50">
        <v>41551.6</v>
      </c>
      <c r="EL50">
        <v>42010.8</v>
      </c>
      <c r="EM50">
        <v>1.98337</v>
      </c>
      <c r="EN50">
        <v>1.90562</v>
      </c>
      <c r="EO50">
        <v>0.043083</v>
      </c>
      <c r="EP50">
        <v>0</v>
      </c>
      <c r="EQ50">
        <v>24.3106</v>
      </c>
      <c r="ER50">
        <v>999.9</v>
      </c>
      <c r="ES50">
        <v>43.7</v>
      </c>
      <c r="ET50">
        <v>30.7</v>
      </c>
      <c r="EU50">
        <v>21.4419</v>
      </c>
      <c r="EV50">
        <v>64.17910000000001</v>
      </c>
      <c r="EW50">
        <v>30.2163</v>
      </c>
      <c r="EX50">
        <v>1</v>
      </c>
      <c r="EY50">
        <v>-0.15343</v>
      </c>
      <c r="EZ50">
        <v>-0.0317293</v>
      </c>
      <c r="FA50">
        <v>20.4071</v>
      </c>
      <c r="FB50">
        <v>5.22343</v>
      </c>
      <c r="FC50">
        <v>12.0099</v>
      </c>
      <c r="FD50">
        <v>4.99245</v>
      </c>
      <c r="FE50">
        <v>3.29</v>
      </c>
      <c r="FF50">
        <v>9999</v>
      </c>
      <c r="FG50">
        <v>9999</v>
      </c>
      <c r="FH50">
        <v>9999</v>
      </c>
      <c r="FI50">
        <v>246.9</v>
      </c>
      <c r="FJ50">
        <v>1.86707</v>
      </c>
      <c r="FK50">
        <v>1.86616</v>
      </c>
      <c r="FL50">
        <v>1.86555</v>
      </c>
      <c r="FM50">
        <v>1.86554</v>
      </c>
      <c r="FN50">
        <v>1.86737</v>
      </c>
      <c r="FO50">
        <v>1.86993</v>
      </c>
      <c r="FP50">
        <v>1.86859</v>
      </c>
      <c r="FQ50">
        <v>1.86999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-4.358</v>
      </c>
      <c r="GF50">
        <v>-0.1927</v>
      </c>
      <c r="GG50">
        <v>-2.505414777422799</v>
      </c>
      <c r="GH50">
        <v>-0.004754596141937175</v>
      </c>
      <c r="GI50">
        <v>1.020442803910145E-06</v>
      </c>
      <c r="GJ50">
        <v>-2.65065187242235E-10</v>
      </c>
      <c r="GK50">
        <v>-0.1985441801688868</v>
      </c>
      <c r="GL50">
        <v>-0.01649913539552596</v>
      </c>
      <c r="GM50">
        <v>0.001391436491627355</v>
      </c>
      <c r="GN50">
        <v>-2.641115141650724E-05</v>
      </c>
      <c r="GO50">
        <v>3</v>
      </c>
      <c r="GP50">
        <v>2359</v>
      </c>
      <c r="GQ50">
        <v>1</v>
      </c>
      <c r="GR50">
        <v>23</v>
      </c>
      <c r="GS50">
        <v>26179.8</v>
      </c>
      <c r="GT50">
        <v>26179.8</v>
      </c>
      <c r="GU50">
        <v>1.04004</v>
      </c>
      <c r="GV50">
        <v>2.23389</v>
      </c>
      <c r="GW50">
        <v>1.39648</v>
      </c>
      <c r="GX50">
        <v>2.34741</v>
      </c>
      <c r="GY50">
        <v>1.49536</v>
      </c>
      <c r="GZ50">
        <v>2.323</v>
      </c>
      <c r="HA50">
        <v>34.0998</v>
      </c>
      <c r="HB50">
        <v>15.997</v>
      </c>
      <c r="HC50">
        <v>18</v>
      </c>
      <c r="HD50">
        <v>527.246</v>
      </c>
      <c r="HE50">
        <v>434.392</v>
      </c>
      <c r="HF50">
        <v>24.5505</v>
      </c>
      <c r="HG50">
        <v>25.5182</v>
      </c>
      <c r="HH50">
        <v>30.0001</v>
      </c>
      <c r="HI50">
        <v>25.5408</v>
      </c>
      <c r="HJ50">
        <v>25.4939</v>
      </c>
      <c r="HK50">
        <v>20.8281</v>
      </c>
      <c r="HL50">
        <v>19.9222</v>
      </c>
      <c r="HM50">
        <v>25.223</v>
      </c>
      <c r="HN50">
        <v>24.5341</v>
      </c>
      <c r="HO50">
        <v>419.8</v>
      </c>
      <c r="HP50">
        <v>18.1566</v>
      </c>
      <c r="HQ50">
        <v>100.856</v>
      </c>
      <c r="HR50">
        <v>100.904</v>
      </c>
    </row>
    <row r="51" spans="1:226">
      <c r="A51">
        <v>35</v>
      </c>
      <c r="B51">
        <v>1663713729.6</v>
      </c>
      <c r="C51">
        <v>810.5999999046326</v>
      </c>
      <c r="D51" t="s">
        <v>431</v>
      </c>
      <c r="E51" t="s">
        <v>432</v>
      </c>
      <c r="F51">
        <v>5</v>
      </c>
      <c r="G51" t="s">
        <v>412</v>
      </c>
      <c r="H51" t="s">
        <v>354</v>
      </c>
      <c r="I51">
        <v>1663713726.8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427.5450378422437</v>
      </c>
      <c r="AK51">
        <v>427.6921575757574</v>
      </c>
      <c r="AL51">
        <v>-7.120325567354396E-06</v>
      </c>
      <c r="AM51">
        <v>64.84945085626507</v>
      </c>
      <c r="AN51">
        <f>(AP51 - AO51 + BO51*1E3/(8.314*(BQ51+273.15)) * AR51/BN51 * AQ51) * BN51/(100*BB51) * 1000/(1000 - AP51)</f>
        <v>0</v>
      </c>
      <c r="AO51">
        <v>18.17992744746132</v>
      </c>
      <c r="AP51">
        <v>18.58173846153847</v>
      </c>
      <c r="AQ51">
        <v>3.883383614479906E-06</v>
      </c>
      <c r="AR51">
        <v>94.57606666302433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6</v>
      </c>
      <c r="BC51">
        <v>0.5</v>
      </c>
      <c r="BD51" t="s">
        <v>355</v>
      </c>
      <c r="BE51">
        <v>2</v>
      </c>
      <c r="BF51" t="b">
        <v>1</v>
      </c>
      <c r="BG51">
        <v>1663713726.8</v>
      </c>
      <c r="BH51">
        <v>419.7518999999999</v>
      </c>
      <c r="BI51">
        <v>419.7745</v>
      </c>
      <c r="BJ51">
        <v>18.58085</v>
      </c>
      <c r="BK51">
        <v>18.17919</v>
      </c>
      <c r="BL51">
        <v>424.1104999999999</v>
      </c>
      <c r="BM51">
        <v>18.77348</v>
      </c>
      <c r="BN51">
        <v>500.0608</v>
      </c>
      <c r="BO51">
        <v>90.38549</v>
      </c>
      <c r="BP51">
        <v>0.09988339999999998</v>
      </c>
      <c r="BQ51">
        <v>25.54759</v>
      </c>
      <c r="BR51">
        <v>25.02196</v>
      </c>
      <c r="BS51">
        <v>999.9</v>
      </c>
      <c r="BT51">
        <v>0</v>
      </c>
      <c r="BU51">
        <v>0</v>
      </c>
      <c r="BV51">
        <v>10005.38</v>
      </c>
      <c r="BW51">
        <v>0</v>
      </c>
      <c r="BX51">
        <v>0.281038</v>
      </c>
      <c r="BY51">
        <v>-0.022564703</v>
      </c>
      <c r="BZ51">
        <v>427.6989</v>
      </c>
      <c r="CA51">
        <v>427.5469999999999</v>
      </c>
      <c r="CB51">
        <v>0.4016479000000001</v>
      </c>
      <c r="CC51">
        <v>419.7745</v>
      </c>
      <c r="CD51">
        <v>18.17919</v>
      </c>
      <c r="CE51">
        <v>1.679439</v>
      </c>
      <c r="CF51">
        <v>1.643137</v>
      </c>
      <c r="CG51">
        <v>14.70768</v>
      </c>
      <c r="CH51">
        <v>14.3694</v>
      </c>
      <c r="CI51">
        <v>0.00100019</v>
      </c>
      <c r="CJ51">
        <v>0</v>
      </c>
      <c r="CK51">
        <v>0</v>
      </c>
      <c r="CL51">
        <v>0</v>
      </c>
      <c r="CM51">
        <v>539.4</v>
      </c>
      <c r="CN51">
        <v>0.00100019</v>
      </c>
      <c r="CO51">
        <v>-7.15</v>
      </c>
      <c r="CP51">
        <v>-2.65</v>
      </c>
      <c r="CQ51">
        <v>35.375</v>
      </c>
      <c r="CR51">
        <v>40.7374</v>
      </c>
      <c r="CS51">
        <v>37.687</v>
      </c>
      <c r="CT51">
        <v>41.8498</v>
      </c>
      <c r="CU51">
        <v>37.75</v>
      </c>
      <c r="CV51">
        <v>0</v>
      </c>
      <c r="CW51">
        <v>0</v>
      </c>
      <c r="CX51">
        <v>0</v>
      </c>
      <c r="CY51">
        <v>1663713731.7</v>
      </c>
      <c r="CZ51">
        <v>0</v>
      </c>
      <c r="DA51">
        <v>0</v>
      </c>
      <c r="DB51" t="s">
        <v>356</v>
      </c>
      <c r="DC51">
        <v>1662142938.1</v>
      </c>
      <c r="DD51">
        <v>1662142938.1</v>
      </c>
      <c r="DE51">
        <v>0</v>
      </c>
      <c r="DF51">
        <v>0.077</v>
      </c>
      <c r="DG51">
        <v>-0.133</v>
      </c>
      <c r="DH51">
        <v>-3.393</v>
      </c>
      <c r="DI51">
        <v>-0.24</v>
      </c>
      <c r="DJ51">
        <v>419</v>
      </c>
      <c r="DK51">
        <v>24</v>
      </c>
      <c r="DL51">
        <v>0.26</v>
      </c>
      <c r="DM51">
        <v>0.23</v>
      </c>
      <c r="DN51">
        <v>-0.06231459025</v>
      </c>
      <c r="DO51">
        <v>0.1974194756848031</v>
      </c>
      <c r="DP51">
        <v>0.0285852056697451</v>
      </c>
      <c r="DQ51">
        <v>0</v>
      </c>
      <c r="DR51">
        <v>0.401674175</v>
      </c>
      <c r="DS51">
        <v>0.0002183302063779364</v>
      </c>
      <c r="DT51">
        <v>0.0009937663429473772</v>
      </c>
      <c r="DU51">
        <v>1</v>
      </c>
      <c r="DV51">
        <v>1</v>
      </c>
      <c r="DW51">
        <v>2</v>
      </c>
      <c r="DX51" t="s">
        <v>357</v>
      </c>
      <c r="DY51">
        <v>2.98425</v>
      </c>
      <c r="DZ51">
        <v>2.71565</v>
      </c>
      <c r="EA51">
        <v>0.0952769</v>
      </c>
      <c r="EB51">
        <v>0.0936408</v>
      </c>
      <c r="EC51">
        <v>0.09027789999999999</v>
      </c>
      <c r="ED51">
        <v>0.08692419999999999</v>
      </c>
      <c r="EE51">
        <v>28707.5</v>
      </c>
      <c r="EF51">
        <v>28902.4</v>
      </c>
      <c r="EG51">
        <v>29484.1</v>
      </c>
      <c r="EH51">
        <v>29486.6</v>
      </c>
      <c r="EI51">
        <v>35554</v>
      </c>
      <c r="EJ51">
        <v>35787.3</v>
      </c>
      <c r="EK51">
        <v>41551.6</v>
      </c>
      <c r="EL51">
        <v>42010.7</v>
      </c>
      <c r="EM51">
        <v>1.98302</v>
      </c>
      <c r="EN51">
        <v>1.90583</v>
      </c>
      <c r="EO51">
        <v>0.0435598</v>
      </c>
      <c r="EP51">
        <v>0</v>
      </c>
      <c r="EQ51">
        <v>24.3114</v>
      </c>
      <c r="ER51">
        <v>999.9</v>
      </c>
      <c r="ES51">
        <v>43.7</v>
      </c>
      <c r="ET51">
        <v>30.7</v>
      </c>
      <c r="EU51">
        <v>21.4424</v>
      </c>
      <c r="EV51">
        <v>63.9191</v>
      </c>
      <c r="EW51">
        <v>30.2244</v>
      </c>
      <c r="EX51">
        <v>1</v>
      </c>
      <c r="EY51">
        <v>-0.153209</v>
      </c>
      <c r="EZ51">
        <v>0.025177</v>
      </c>
      <c r="FA51">
        <v>20.4072</v>
      </c>
      <c r="FB51">
        <v>5.22358</v>
      </c>
      <c r="FC51">
        <v>12.0099</v>
      </c>
      <c r="FD51">
        <v>4.99255</v>
      </c>
      <c r="FE51">
        <v>3.29</v>
      </c>
      <c r="FF51">
        <v>9999</v>
      </c>
      <c r="FG51">
        <v>9999</v>
      </c>
      <c r="FH51">
        <v>9999</v>
      </c>
      <c r="FI51">
        <v>246.9</v>
      </c>
      <c r="FJ51">
        <v>1.86708</v>
      </c>
      <c r="FK51">
        <v>1.86615</v>
      </c>
      <c r="FL51">
        <v>1.86555</v>
      </c>
      <c r="FM51">
        <v>1.86554</v>
      </c>
      <c r="FN51">
        <v>1.86737</v>
      </c>
      <c r="FO51">
        <v>1.86993</v>
      </c>
      <c r="FP51">
        <v>1.86858</v>
      </c>
      <c r="FQ51">
        <v>1.86997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-4.358</v>
      </c>
      <c r="GF51">
        <v>-0.1926</v>
      </c>
      <c r="GG51">
        <v>-2.505414777422799</v>
      </c>
      <c r="GH51">
        <v>-0.004754596141937175</v>
      </c>
      <c r="GI51">
        <v>1.020442803910145E-06</v>
      </c>
      <c r="GJ51">
        <v>-2.65065187242235E-10</v>
      </c>
      <c r="GK51">
        <v>-0.1985441801688868</v>
      </c>
      <c r="GL51">
        <v>-0.01649913539552596</v>
      </c>
      <c r="GM51">
        <v>0.001391436491627355</v>
      </c>
      <c r="GN51">
        <v>-2.641115141650724E-05</v>
      </c>
      <c r="GO51">
        <v>3</v>
      </c>
      <c r="GP51">
        <v>2359</v>
      </c>
      <c r="GQ51">
        <v>1</v>
      </c>
      <c r="GR51">
        <v>23</v>
      </c>
      <c r="GS51">
        <v>26179.9</v>
      </c>
      <c r="GT51">
        <v>26179.9</v>
      </c>
      <c r="GU51">
        <v>1.04004</v>
      </c>
      <c r="GV51">
        <v>2.22656</v>
      </c>
      <c r="GW51">
        <v>1.39648</v>
      </c>
      <c r="GX51">
        <v>2.34741</v>
      </c>
      <c r="GY51">
        <v>1.49536</v>
      </c>
      <c r="GZ51">
        <v>2.44995</v>
      </c>
      <c r="HA51">
        <v>34.0771</v>
      </c>
      <c r="HB51">
        <v>16.0058</v>
      </c>
      <c r="HC51">
        <v>18</v>
      </c>
      <c r="HD51">
        <v>527.0069999999999</v>
      </c>
      <c r="HE51">
        <v>434.509</v>
      </c>
      <c r="HF51">
        <v>24.5375</v>
      </c>
      <c r="HG51">
        <v>25.5182</v>
      </c>
      <c r="HH51">
        <v>30.0001</v>
      </c>
      <c r="HI51">
        <v>25.5399</v>
      </c>
      <c r="HJ51">
        <v>25.4936</v>
      </c>
      <c r="HK51">
        <v>20.8276</v>
      </c>
      <c r="HL51">
        <v>19.9222</v>
      </c>
      <c r="HM51">
        <v>25.5962</v>
      </c>
      <c r="HN51">
        <v>24.5138</v>
      </c>
      <c r="HO51">
        <v>419.8</v>
      </c>
      <c r="HP51">
        <v>18.1566</v>
      </c>
      <c r="HQ51">
        <v>100.856</v>
      </c>
      <c r="HR51">
        <v>100.904</v>
      </c>
    </row>
    <row r="52" spans="1:226">
      <c r="A52">
        <v>36</v>
      </c>
      <c r="B52">
        <v>1663713734.6</v>
      </c>
      <c r="C52">
        <v>815.5999999046326</v>
      </c>
      <c r="D52" t="s">
        <v>433</v>
      </c>
      <c r="E52" t="s">
        <v>434</v>
      </c>
      <c r="F52">
        <v>5</v>
      </c>
      <c r="G52" t="s">
        <v>412</v>
      </c>
      <c r="H52" t="s">
        <v>354</v>
      </c>
      <c r="I52">
        <v>1663713732.1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427.593107545275</v>
      </c>
      <c r="AK52">
        <v>427.6695272727271</v>
      </c>
      <c r="AL52">
        <v>4.406039416029504E-05</v>
      </c>
      <c r="AM52">
        <v>64.84945085626507</v>
      </c>
      <c r="AN52">
        <f>(AP52 - AO52 + BO52*1E3/(8.314*(BQ52+273.15)) * AR52/BN52 * AQ52) * BN52/(100*BB52) * 1000/(1000 - AP52)</f>
        <v>0</v>
      </c>
      <c r="AO52">
        <v>18.17843949941024</v>
      </c>
      <c r="AP52">
        <v>18.58195604395605</v>
      </c>
      <c r="AQ52">
        <v>-7.901230489901897E-06</v>
      </c>
      <c r="AR52">
        <v>94.57606666302433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6</v>
      </c>
      <c r="BC52">
        <v>0.5</v>
      </c>
      <c r="BD52" t="s">
        <v>355</v>
      </c>
      <c r="BE52">
        <v>2</v>
      </c>
      <c r="BF52" t="b">
        <v>1</v>
      </c>
      <c r="BG52">
        <v>1663713732.1</v>
      </c>
      <c r="BH52">
        <v>419.7088888888889</v>
      </c>
      <c r="BI52">
        <v>419.8134444444444</v>
      </c>
      <c r="BJ52">
        <v>18.58137777777777</v>
      </c>
      <c r="BK52">
        <v>18.1889</v>
      </c>
      <c r="BL52">
        <v>424.0674444444444</v>
      </c>
      <c r="BM52">
        <v>18.774</v>
      </c>
      <c r="BN52">
        <v>500.0705555555556</v>
      </c>
      <c r="BO52">
        <v>90.38445555555555</v>
      </c>
      <c r="BP52">
        <v>0.09999163333333333</v>
      </c>
      <c r="BQ52">
        <v>25.54835555555555</v>
      </c>
      <c r="BR52">
        <v>25.0216</v>
      </c>
      <c r="BS52">
        <v>999.9000000000001</v>
      </c>
      <c r="BT52">
        <v>0</v>
      </c>
      <c r="BU52">
        <v>0</v>
      </c>
      <c r="BV52">
        <v>10011.11</v>
      </c>
      <c r="BW52">
        <v>0</v>
      </c>
      <c r="BX52">
        <v>0.281038</v>
      </c>
      <c r="BY52">
        <v>-0.1045294222222222</v>
      </c>
      <c r="BZ52">
        <v>427.6555555555556</v>
      </c>
      <c r="CA52">
        <v>427.5908888888889</v>
      </c>
      <c r="CB52">
        <v>0.3924775555555555</v>
      </c>
      <c r="CC52">
        <v>419.8134444444444</v>
      </c>
      <c r="CD52">
        <v>18.1889</v>
      </c>
      <c r="CE52">
        <v>1.679468888888889</v>
      </c>
      <c r="CF52">
        <v>1.643993333333333</v>
      </c>
      <c r="CG52">
        <v>14.70795555555556</v>
      </c>
      <c r="CH52">
        <v>14.37745555555555</v>
      </c>
      <c r="CI52">
        <v>0.00100019</v>
      </c>
      <c r="CJ52">
        <v>0</v>
      </c>
      <c r="CK52">
        <v>0</v>
      </c>
      <c r="CL52">
        <v>0</v>
      </c>
      <c r="CM52">
        <v>538.5555555555555</v>
      </c>
      <c r="CN52">
        <v>0.00100019</v>
      </c>
      <c r="CO52">
        <v>-19.22222222222222</v>
      </c>
      <c r="CP52">
        <v>-5.388888888888889</v>
      </c>
      <c r="CQ52">
        <v>35.41633333333333</v>
      </c>
      <c r="CR52">
        <v>40.75</v>
      </c>
      <c r="CS52">
        <v>37.687</v>
      </c>
      <c r="CT52">
        <v>41.88877777777778</v>
      </c>
      <c r="CU52">
        <v>37.76377777777778</v>
      </c>
      <c r="CV52">
        <v>0</v>
      </c>
      <c r="CW52">
        <v>0</v>
      </c>
      <c r="CX52">
        <v>0</v>
      </c>
      <c r="CY52">
        <v>1663713736.5</v>
      </c>
      <c r="CZ52">
        <v>0</v>
      </c>
      <c r="DA52">
        <v>0</v>
      </c>
      <c r="DB52" t="s">
        <v>356</v>
      </c>
      <c r="DC52">
        <v>1662142938.1</v>
      </c>
      <c r="DD52">
        <v>1662142938.1</v>
      </c>
      <c r="DE52">
        <v>0</v>
      </c>
      <c r="DF52">
        <v>0.077</v>
      </c>
      <c r="DG52">
        <v>-0.133</v>
      </c>
      <c r="DH52">
        <v>-3.393</v>
      </c>
      <c r="DI52">
        <v>-0.24</v>
      </c>
      <c r="DJ52">
        <v>419</v>
      </c>
      <c r="DK52">
        <v>24</v>
      </c>
      <c r="DL52">
        <v>0.26</v>
      </c>
      <c r="DM52">
        <v>0.23</v>
      </c>
      <c r="DN52">
        <v>-0.06447022024390243</v>
      </c>
      <c r="DO52">
        <v>0.005687779442508826</v>
      </c>
      <c r="DP52">
        <v>0.03688823487518007</v>
      </c>
      <c r="DQ52">
        <v>1</v>
      </c>
      <c r="DR52">
        <v>0.4003278048780488</v>
      </c>
      <c r="DS52">
        <v>-0.02389011846689855</v>
      </c>
      <c r="DT52">
        <v>0.004411547359857861</v>
      </c>
      <c r="DU52">
        <v>1</v>
      </c>
      <c r="DV52">
        <v>2</v>
      </c>
      <c r="DW52">
        <v>2</v>
      </c>
      <c r="DX52" t="s">
        <v>372</v>
      </c>
      <c r="DY52">
        <v>2.9845</v>
      </c>
      <c r="DZ52">
        <v>2.7157</v>
      </c>
      <c r="EA52">
        <v>0.09527620000000001</v>
      </c>
      <c r="EB52">
        <v>0.0936501</v>
      </c>
      <c r="EC52">
        <v>0.0902826</v>
      </c>
      <c r="ED52">
        <v>0.0870148</v>
      </c>
      <c r="EE52">
        <v>28708.1</v>
      </c>
      <c r="EF52">
        <v>28902.3</v>
      </c>
      <c r="EG52">
        <v>29484.7</v>
      </c>
      <c r="EH52">
        <v>29486.8</v>
      </c>
      <c r="EI52">
        <v>35554.6</v>
      </c>
      <c r="EJ52">
        <v>35783.9</v>
      </c>
      <c r="EK52">
        <v>41552.6</v>
      </c>
      <c r="EL52">
        <v>42011</v>
      </c>
      <c r="EM52">
        <v>1.98323</v>
      </c>
      <c r="EN52">
        <v>1.90558</v>
      </c>
      <c r="EO52">
        <v>0.0426248</v>
      </c>
      <c r="EP52">
        <v>0</v>
      </c>
      <c r="EQ52">
        <v>24.3116</v>
      </c>
      <c r="ER52">
        <v>999.9</v>
      </c>
      <c r="ES52">
        <v>43.7</v>
      </c>
      <c r="ET52">
        <v>30.7</v>
      </c>
      <c r="EU52">
        <v>21.4435</v>
      </c>
      <c r="EV52">
        <v>64.2591</v>
      </c>
      <c r="EW52">
        <v>29.8037</v>
      </c>
      <c r="EX52">
        <v>1</v>
      </c>
      <c r="EY52">
        <v>-0.153244</v>
      </c>
      <c r="EZ52">
        <v>0.0714842</v>
      </c>
      <c r="FA52">
        <v>20.4073</v>
      </c>
      <c r="FB52">
        <v>5.22373</v>
      </c>
      <c r="FC52">
        <v>12.0099</v>
      </c>
      <c r="FD52">
        <v>4.9927</v>
      </c>
      <c r="FE52">
        <v>3.28998</v>
      </c>
      <c r="FF52">
        <v>9999</v>
      </c>
      <c r="FG52">
        <v>9999</v>
      </c>
      <c r="FH52">
        <v>9999</v>
      </c>
      <c r="FI52">
        <v>246.9</v>
      </c>
      <c r="FJ52">
        <v>1.86708</v>
      </c>
      <c r="FK52">
        <v>1.86618</v>
      </c>
      <c r="FL52">
        <v>1.86556</v>
      </c>
      <c r="FM52">
        <v>1.86556</v>
      </c>
      <c r="FN52">
        <v>1.86738</v>
      </c>
      <c r="FO52">
        <v>1.86995</v>
      </c>
      <c r="FP52">
        <v>1.86859</v>
      </c>
      <c r="FQ52">
        <v>1.86999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-4.359</v>
      </c>
      <c r="GF52">
        <v>-0.1926</v>
      </c>
      <c r="GG52">
        <v>-2.505414777422799</v>
      </c>
      <c r="GH52">
        <v>-0.004754596141937175</v>
      </c>
      <c r="GI52">
        <v>1.020442803910145E-06</v>
      </c>
      <c r="GJ52">
        <v>-2.65065187242235E-10</v>
      </c>
      <c r="GK52">
        <v>-0.1985441801688868</v>
      </c>
      <c r="GL52">
        <v>-0.01649913539552596</v>
      </c>
      <c r="GM52">
        <v>0.001391436491627355</v>
      </c>
      <c r="GN52">
        <v>-2.641115141650724E-05</v>
      </c>
      <c r="GO52">
        <v>3</v>
      </c>
      <c r="GP52">
        <v>2359</v>
      </c>
      <c r="GQ52">
        <v>1</v>
      </c>
      <c r="GR52">
        <v>23</v>
      </c>
      <c r="GS52">
        <v>26179.9</v>
      </c>
      <c r="GT52">
        <v>26179.9</v>
      </c>
      <c r="GU52">
        <v>1.04004</v>
      </c>
      <c r="GV52">
        <v>2.23267</v>
      </c>
      <c r="GW52">
        <v>1.39648</v>
      </c>
      <c r="GX52">
        <v>2.34741</v>
      </c>
      <c r="GY52">
        <v>1.49536</v>
      </c>
      <c r="GZ52">
        <v>2.43042</v>
      </c>
      <c r="HA52">
        <v>34.0998</v>
      </c>
      <c r="HB52">
        <v>15.997</v>
      </c>
      <c r="HC52">
        <v>18</v>
      </c>
      <c r="HD52">
        <v>527.127</v>
      </c>
      <c r="HE52">
        <v>434.345</v>
      </c>
      <c r="HF52">
        <v>24.5147</v>
      </c>
      <c r="HG52">
        <v>25.5178</v>
      </c>
      <c r="HH52">
        <v>30.0001</v>
      </c>
      <c r="HI52">
        <v>25.5387</v>
      </c>
      <c r="HJ52">
        <v>25.4918</v>
      </c>
      <c r="HK52">
        <v>20.8262</v>
      </c>
      <c r="HL52">
        <v>19.9222</v>
      </c>
      <c r="HM52">
        <v>25.5962</v>
      </c>
      <c r="HN52">
        <v>24.4892</v>
      </c>
      <c r="HO52">
        <v>419.8</v>
      </c>
      <c r="HP52">
        <v>18.1566</v>
      </c>
      <c r="HQ52">
        <v>100.858</v>
      </c>
      <c r="HR52">
        <v>100.904</v>
      </c>
    </row>
    <row r="53" spans="1:226">
      <c r="A53">
        <v>37</v>
      </c>
      <c r="B53">
        <v>1663713936.1</v>
      </c>
      <c r="C53">
        <v>1017.099999904633</v>
      </c>
      <c r="D53" t="s">
        <v>435</v>
      </c>
      <c r="E53" t="s">
        <v>436</v>
      </c>
      <c r="F53">
        <v>5</v>
      </c>
      <c r="G53" t="s">
        <v>437</v>
      </c>
      <c r="H53" t="s">
        <v>354</v>
      </c>
      <c r="I53">
        <v>1663713933.35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427.4134527460214</v>
      </c>
      <c r="AK53">
        <v>428.0169272727272</v>
      </c>
      <c r="AL53">
        <v>-0.0002624612967492545</v>
      </c>
      <c r="AM53">
        <v>64.83876195252114</v>
      </c>
      <c r="AN53">
        <f>(AP53 - AO53 + BO53*1E3/(8.314*(BQ53+273.15)) * AR53/BN53 * AQ53) * BN53/(100*BB53) * 1000/(1000 - AP53)</f>
        <v>0</v>
      </c>
      <c r="AO53">
        <v>17.86666268171921</v>
      </c>
      <c r="AP53">
        <v>18.56863296703297</v>
      </c>
      <c r="AQ53">
        <v>3.211405939340803E-06</v>
      </c>
      <c r="AR53">
        <v>94.76125386554733</v>
      </c>
      <c r="AS53">
        <v>2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6</v>
      </c>
      <c r="BC53">
        <v>0.5</v>
      </c>
      <c r="BD53" t="s">
        <v>355</v>
      </c>
      <c r="BE53">
        <v>2</v>
      </c>
      <c r="BF53" t="b">
        <v>1</v>
      </c>
      <c r="BG53">
        <v>1663713933.35</v>
      </c>
      <c r="BH53">
        <v>420.0734</v>
      </c>
      <c r="BI53">
        <v>419.7844</v>
      </c>
      <c r="BJ53">
        <v>18.56783</v>
      </c>
      <c r="BK53">
        <v>17.86674</v>
      </c>
      <c r="BL53">
        <v>424.4331</v>
      </c>
      <c r="BM53">
        <v>18.76056</v>
      </c>
      <c r="BN53">
        <v>500.0777</v>
      </c>
      <c r="BO53">
        <v>90.37834000000001</v>
      </c>
      <c r="BP53">
        <v>0.10002017</v>
      </c>
      <c r="BQ53">
        <v>25.59354</v>
      </c>
      <c r="BR53">
        <v>25.00724</v>
      </c>
      <c r="BS53">
        <v>999.9</v>
      </c>
      <c r="BT53">
        <v>0</v>
      </c>
      <c r="BU53">
        <v>0</v>
      </c>
      <c r="BV53">
        <v>10005.765</v>
      </c>
      <c r="BW53">
        <v>0</v>
      </c>
      <c r="BX53">
        <v>0.281038</v>
      </c>
      <c r="BY53">
        <v>0.2889678</v>
      </c>
      <c r="BZ53">
        <v>428.0208</v>
      </c>
      <c r="CA53">
        <v>427.4209</v>
      </c>
      <c r="CB53">
        <v>0.7010818999999999</v>
      </c>
      <c r="CC53">
        <v>419.7844</v>
      </c>
      <c r="CD53">
        <v>17.86674</v>
      </c>
      <c r="CE53">
        <v>1.678128</v>
      </c>
      <c r="CF53">
        <v>1.614766</v>
      </c>
      <c r="CG53">
        <v>14.69558</v>
      </c>
      <c r="CH53">
        <v>14.10043</v>
      </c>
      <c r="CI53">
        <v>0.00100019</v>
      </c>
      <c r="CJ53">
        <v>0</v>
      </c>
      <c r="CK53">
        <v>0</v>
      </c>
      <c r="CL53">
        <v>0</v>
      </c>
      <c r="CM53">
        <v>455.6</v>
      </c>
      <c r="CN53">
        <v>0.00100019</v>
      </c>
      <c r="CO53">
        <v>0.9</v>
      </c>
      <c r="CP53">
        <v>-0.1</v>
      </c>
      <c r="CQ53">
        <v>34.875</v>
      </c>
      <c r="CR53">
        <v>39.7562</v>
      </c>
      <c r="CS53">
        <v>37.062</v>
      </c>
      <c r="CT53">
        <v>40.2373</v>
      </c>
      <c r="CU53">
        <v>37.1187</v>
      </c>
      <c r="CV53">
        <v>0</v>
      </c>
      <c r="CW53">
        <v>0</v>
      </c>
      <c r="CX53">
        <v>0</v>
      </c>
      <c r="CY53">
        <v>1663713938.1</v>
      </c>
      <c r="CZ53">
        <v>0</v>
      </c>
      <c r="DA53">
        <v>0</v>
      </c>
      <c r="DB53" t="s">
        <v>356</v>
      </c>
      <c r="DC53">
        <v>1662142938.1</v>
      </c>
      <c r="DD53">
        <v>1662142938.1</v>
      </c>
      <c r="DE53">
        <v>0</v>
      </c>
      <c r="DF53">
        <v>0.077</v>
      </c>
      <c r="DG53">
        <v>-0.133</v>
      </c>
      <c r="DH53">
        <v>-3.393</v>
      </c>
      <c r="DI53">
        <v>-0.24</v>
      </c>
      <c r="DJ53">
        <v>419</v>
      </c>
      <c r="DK53">
        <v>24</v>
      </c>
      <c r="DL53">
        <v>0.26</v>
      </c>
      <c r="DM53">
        <v>0.23</v>
      </c>
      <c r="DN53">
        <v>0.3115554146341464</v>
      </c>
      <c r="DO53">
        <v>-0.2075882299651562</v>
      </c>
      <c r="DP53">
        <v>0.03050409749363599</v>
      </c>
      <c r="DQ53">
        <v>0</v>
      </c>
      <c r="DR53">
        <v>0.7018329512195122</v>
      </c>
      <c r="DS53">
        <v>-0.007388592334494471</v>
      </c>
      <c r="DT53">
        <v>0.001054688809756388</v>
      </c>
      <c r="DU53">
        <v>1</v>
      </c>
      <c r="DV53">
        <v>1</v>
      </c>
      <c r="DW53">
        <v>2</v>
      </c>
      <c r="DX53" t="s">
        <v>357</v>
      </c>
      <c r="DY53">
        <v>2.98457</v>
      </c>
      <c r="DZ53">
        <v>2.71555</v>
      </c>
      <c r="EA53">
        <v>0.0953214</v>
      </c>
      <c r="EB53">
        <v>0.09363050000000001</v>
      </c>
      <c r="EC53">
        <v>0.09022280000000001</v>
      </c>
      <c r="ED53">
        <v>0.0858549</v>
      </c>
      <c r="EE53">
        <v>28703.5</v>
      </c>
      <c r="EF53">
        <v>28899.8</v>
      </c>
      <c r="EG53">
        <v>29481.7</v>
      </c>
      <c r="EH53">
        <v>29483.8</v>
      </c>
      <c r="EI53">
        <v>35553.9</v>
      </c>
      <c r="EJ53">
        <v>35826.4</v>
      </c>
      <c r="EK53">
        <v>41548.9</v>
      </c>
      <c r="EL53">
        <v>42006.6</v>
      </c>
      <c r="EM53">
        <v>1.96723</v>
      </c>
      <c r="EN53">
        <v>1.90517</v>
      </c>
      <c r="EO53">
        <v>0.0393167</v>
      </c>
      <c r="EP53">
        <v>0</v>
      </c>
      <c r="EQ53">
        <v>24.3564</v>
      </c>
      <c r="ER53">
        <v>999.9</v>
      </c>
      <c r="ES53">
        <v>43.9</v>
      </c>
      <c r="ET53">
        <v>30.6</v>
      </c>
      <c r="EU53">
        <v>21.4199</v>
      </c>
      <c r="EV53">
        <v>64.1891</v>
      </c>
      <c r="EW53">
        <v>29.992</v>
      </c>
      <c r="EX53">
        <v>1</v>
      </c>
      <c r="EY53">
        <v>-0.149136</v>
      </c>
      <c r="EZ53">
        <v>-0.0513589</v>
      </c>
      <c r="FA53">
        <v>20.4072</v>
      </c>
      <c r="FB53">
        <v>5.22777</v>
      </c>
      <c r="FC53">
        <v>12.0099</v>
      </c>
      <c r="FD53">
        <v>4.99185</v>
      </c>
      <c r="FE53">
        <v>3.29</v>
      </c>
      <c r="FF53">
        <v>9999</v>
      </c>
      <c r="FG53">
        <v>9999</v>
      </c>
      <c r="FH53">
        <v>9999</v>
      </c>
      <c r="FI53">
        <v>247</v>
      </c>
      <c r="FJ53">
        <v>1.86708</v>
      </c>
      <c r="FK53">
        <v>1.86615</v>
      </c>
      <c r="FL53">
        <v>1.86556</v>
      </c>
      <c r="FM53">
        <v>1.8656</v>
      </c>
      <c r="FN53">
        <v>1.86737</v>
      </c>
      <c r="FO53">
        <v>1.86994</v>
      </c>
      <c r="FP53">
        <v>1.86857</v>
      </c>
      <c r="FQ53">
        <v>1.86999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-4.359</v>
      </c>
      <c r="GF53">
        <v>-0.1928</v>
      </c>
      <c r="GG53">
        <v>-2.505414777422799</v>
      </c>
      <c r="GH53">
        <v>-0.004754596141937175</v>
      </c>
      <c r="GI53">
        <v>1.020442803910145E-06</v>
      </c>
      <c r="GJ53">
        <v>-2.65065187242235E-10</v>
      </c>
      <c r="GK53">
        <v>-0.1985441801688868</v>
      </c>
      <c r="GL53">
        <v>-0.01649913539552596</v>
      </c>
      <c r="GM53">
        <v>0.001391436491627355</v>
      </c>
      <c r="GN53">
        <v>-2.641115141650724E-05</v>
      </c>
      <c r="GO53">
        <v>3</v>
      </c>
      <c r="GP53">
        <v>2359</v>
      </c>
      <c r="GQ53">
        <v>1</v>
      </c>
      <c r="GR53">
        <v>23</v>
      </c>
      <c r="GS53">
        <v>26183.3</v>
      </c>
      <c r="GT53">
        <v>26183.3</v>
      </c>
      <c r="GU53">
        <v>1.04004</v>
      </c>
      <c r="GV53">
        <v>2.229</v>
      </c>
      <c r="GW53">
        <v>1.39648</v>
      </c>
      <c r="GX53">
        <v>2.34741</v>
      </c>
      <c r="GY53">
        <v>1.49536</v>
      </c>
      <c r="GZ53">
        <v>2.43042</v>
      </c>
      <c r="HA53">
        <v>34.0771</v>
      </c>
      <c r="HB53">
        <v>15.997</v>
      </c>
      <c r="HC53">
        <v>18</v>
      </c>
      <c r="HD53">
        <v>516.899</v>
      </c>
      <c r="HE53">
        <v>434.29</v>
      </c>
      <c r="HF53">
        <v>24.6919</v>
      </c>
      <c r="HG53">
        <v>25.5537</v>
      </c>
      <c r="HH53">
        <v>30.0002</v>
      </c>
      <c r="HI53">
        <v>25.5629</v>
      </c>
      <c r="HJ53">
        <v>25.5152</v>
      </c>
      <c r="HK53">
        <v>20.823</v>
      </c>
      <c r="HL53">
        <v>21.2403</v>
      </c>
      <c r="HM53">
        <v>25.5962</v>
      </c>
      <c r="HN53">
        <v>24.6937</v>
      </c>
      <c r="HO53">
        <v>419.8</v>
      </c>
      <c r="HP53">
        <v>17.8516</v>
      </c>
      <c r="HQ53">
        <v>100.848</v>
      </c>
      <c r="HR53">
        <v>100.894</v>
      </c>
    </row>
    <row r="54" spans="1:226">
      <c r="A54">
        <v>38</v>
      </c>
      <c r="B54">
        <v>1663713941.1</v>
      </c>
      <c r="C54">
        <v>1022.099999904633</v>
      </c>
      <c r="D54" t="s">
        <v>438</v>
      </c>
      <c r="E54" t="s">
        <v>439</v>
      </c>
      <c r="F54">
        <v>5</v>
      </c>
      <c r="G54" t="s">
        <v>437</v>
      </c>
      <c r="H54" t="s">
        <v>354</v>
      </c>
      <c r="I54">
        <v>1663713938.6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427.4418010204183</v>
      </c>
      <c r="AK54">
        <v>427.994593939394</v>
      </c>
      <c r="AL54">
        <v>9.556499210000399E-05</v>
      </c>
      <c r="AM54">
        <v>64.83876195252114</v>
      </c>
      <c r="AN54">
        <f>(AP54 - AO54 + BO54*1E3/(8.314*(BQ54+273.15)) * AR54/BN54 * AQ54) * BN54/(100*BB54) * 1000/(1000 - AP54)</f>
        <v>0</v>
      </c>
      <c r="AO54">
        <v>17.86717407221851</v>
      </c>
      <c r="AP54">
        <v>18.56691428571429</v>
      </c>
      <c r="AQ54">
        <v>-9.502528491128233E-06</v>
      </c>
      <c r="AR54">
        <v>94.76125386554733</v>
      </c>
      <c r="AS54">
        <v>2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6</v>
      </c>
      <c r="BC54">
        <v>0.5</v>
      </c>
      <c r="BD54" t="s">
        <v>355</v>
      </c>
      <c r="BE54">
        <v>2</v>
      </c>
      <c r="BF54" t="b">
        <v>1</v>
      </c>
      <c r="BG54">
        <v>1663713938.6</v>
      </c>
      <c r="BH54">
        <v>420.0402222222222</v>
      </c>
      <c r="BI54">
        <v>419.805</v>
      </c>
      <c r="BJ54">
        <v>18.56731111111111</v>
      </c>
      <c r="BK54">
        <v>17.86741111111111</v>
      </c>
      <c r="BL54">
        <v>424.3998888888889</v>
      </c>
      <c r="BM54">
        <v>18.76005555555556</v>
      </c>
      <c r="BN54">
        <v>500.0456666666666</v>
      </c>
      <c r="BO54">
        <v>90.3797</v>
      </c>
      <c r="BP54">
        <v>0.09986755555555556</v>
      </c>
      <c r="BQ54">
        <v>25.5931</v>
      </c>
      <c r="BR54">
        <v>25.00812222222222</v>
      </c>
      <c r="BS54">
        <v>999.9000000000001</v>
      </c>
      <c r="BT54">
        <v>0</v>
      </c>
      <c r="BU54">
        <v>0</v>
      </c>
      <c r="BV54">
        <v>10012.37222222222</v>
      </c>
      <c r="BW54">
        <v>0</v>
      </c>
      <c r="BX54">
        <v>0.281038</v>
      </c>
      <c r="BY54">
        <v>0.2353311111111111</v>
      </c>
      <c r="BZ54">
        <v>427.9866666666666</v>
      </c>
      <c r="CA54">
        <v>427.4422222222222</v>
      </c>
      <c r="CB54">
        <v>0.6998815555555555</v>
      </c>
      <c r="CC54">
        <v>419.805</v>
      </c>
      <c r="CD54">
        <v>17.86741111111111</v>
      </c>
      <c r="CE54">
        <v>1.678107777777778</v>
      </c>
      <c r="CF54">
        <v>1.614853333333333</v>
      </c>
      <c r="CG54">
        <v>14.6954</v>
      </c>
      <c r="CH54">
        <v>14.10125555555556</v>
      </c>
      <c r="CI54">
        <v>0.00100019</v>
      </c>
      <c r="CJ54">
        <v>0</v>
      </c>
      <c r="CK54">
        <v>0</v>
      </c>
      <c r="CL54">
        <v>0</v>
      </c>
      <c r="CM54">
        <v>442.3333333333333</v>
      </c>
      <c r="CN54">
        <v>0.00100019</v>
      </c>
      <c r="CO54">
        <v>-3.888888888888889</v>
      </c>
      <c r="CP54">
        <v>-1.666666666666667</v>
      </c>
      <c r="CQ54">
        <v>34.88877777777778</v>
      </c>
      <c r="CR54">
        <v>39.833</v>
      </c>
      <c r="CS54">
        <v>37.125</v>
      </c>
      <c r="CT54">
        <v>40.347</v>
      </c>
      <c r="CU54">
        <v>37.13188888888889</v>
      </c>
      <c r="CV54">
        <v>0</v>
      </c>
      <c r="CW54">
        <v>0</v>
      </c>
      <c r="CX54">
        <v>0</v>
      </c>
      <c r="CY54">
        <v>1663713942.9</v>
      </c>
      <c r="CZ54">
        <v>0</v>
      </c>
      <c r="DA54">
        <v>0</v>
      </c>
      <c r="DB54" t="s">
        <v>356</v>
      </c>
      <c r="DC54">
        <v>1662142938.1</v>
      </c>
      <c r="DD54">
        <v>1662142938.1</v>
      </c>
      <c r="DE54">
        <v>0</v>
      </c>
      <c r="DF54">
        <v>0.077</v>
      </c>
      <c r="DG54">
        <v>-0.133</v>
      </c>
      <c r="DH54">
        <v>-3.393</v>
      </c>
      <c r="DI54">
        <v>-0.24</v>
      </c>
      <c r="DJ54">
        <v>419</v>
      </c>
      <c r="DK54">
        <v>24</v>
      </c>
      <c r="DL54">
        <v>0.26</v>
      </c>
      <c r="DM54">
        <v>0.23</v>
      </c>
      <c r="DN54">
        <v>0.29138255</v>
      </c>
      <c r="DO54">
        <v>-0.361420592870545</v>
      </c>
      <c r="DP54">
        <v>0.03832864848514098</v>
      </c>
      <c r="DQ54">
        <v>0</v>
      </c>
      <c r="DR54">
        <v>0.701213675</v>
      </c>
      <c r="DS54">
        <v>-0.008290480300189154</v>
      </c>
      <c r="DT54">
        <v>0.001047503541461796</v>
      </c>
      <c r="DU54">
        <v>1</v>
      </c>
      <c r="DV54">
        <v>1</v>
      </c>
      <c r="DW54">
        <v>2</v>
      </c>
      <c r="DX54" t="s">
        <v>357</v>
      </c>
      <c r="DY54">
        <v>2.98443</v>
      </c>
      <c r="DZ54">
        <v>2.71579</v>
      </c>
      <c r="EA54">
        <v>0.0953228</v>
      </c>
      <c r="EB54">
        <v>0.093634</v>
      </c>
      <c r="EC54">
        <v>0.0902201</v>
      </c>
      <c r="ED54">
        <v>0.0858579</v>
      </c>
      <c r="EE54">
        <v>28703.5</v>
      </c>
      <c r="EF54">
        <v>28899.5</v>
      </c>
      <c r="EG54">
        <v>29481.8</v>
      </c>
      <c r="EH54">
        <v>29483.7</v>
      </c>
      <c r="EI54">
        <v>35554</v>
      </c>
      <c r="EJ54">
        <v>35826</v>
      </c>
      <c r="EK54">
        <v>41548.9</v>
      </c>
      <c r="EL54">
        <v>42006.3</v>
      </c>
      <c r="EM54">
        <v>1.967</v>
      </c>
      <c r="EN54">
        <v>1.90523</v>
      </c>
      <c r="EO54">
        <v>0.0396743</v>
      </c>
      <c r="EP54">
        <v>0</v>
      </c>
      <c r="EQ54">
        <v>24.3585</v>
      </c>
      <c r="ER54">
        <v>999.9</v>
      </c>
      <c r="ES54">
        <v>43.9</v>
      </c>
      <c r="ET54">
        <v>30.6</v>
      </c>
      <c r="EU54">
        <v>21.4178</v>
      </c>
      <c r="EV54">
        <v>64.01909999999999</v>
      </c>
      <c r="EW54">
        <v>30.1643</v>
      </c>
      <c r="EX54">
        <v>1</v>
      </c>
      <c r="EY54">
        <v>-0.148963</v>
      </c>
      <c r="EZ54">
        <v>-0.0589651</v>
      </c>
      <c r="FA54">
        <v>20.4074</v>
      </c>
      <c r="FB54">
        <v>5.22747</v>
      </c>
      <c r="FC54">
        <v>12.0099</v>
      </c>
      <c r="FD54">
        <v>4.9919</v>
      </c>
      <c r="FE54">
        <v>3.29</v>
      </c>
      <c r="FF54">
        <v>9999</v>
      </c>
      <c r="FG54">
        <v>9999</v>
      </c>
      <c r="FH54">
        <v>9999</v>
      </c>
      <c r="FI54">
        <v>247</v>
      </c>
      <c r="FJ54">
        <v>1.86707</v>
      </c>
      <c r="FK54">
        <v>1.86617</v>
      </c>
      <c r="FL54">
        <v>1.86557</v>
      </c>
      <c r="FM54">
        <v>1.86561</v>
      </c>
      <c r="FN54">
        <v>1.86737</v>
      </c>
      <c r="FO54">
        <v>1.86995</v>
      </c>
      <c r="FP54">
        <v>1.86856</v>
      </c>
      <c r="FQ54">
        <v>1.86998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-4.359</v>
      </c>
      <c r="GF54">
        <v>-0.1928</v>
      </c>
      <c r="GG54">
        <v>-2.505414777422799</v>
      </c>
      <c r="GH54">
        <v>-0.004754596141937175</v>
      </c>
      <c r="GI54">
        <v>1.020442803910145E-06</v>
      </c>
      <c r="GJ54">
        <v>-2.65065187242235E-10</v>
      </c>
      <c r="GK54">
        <v>-0.1985441801688868</v>
      </c>
      <c r="GL54">
        <v>-0.01649913539552596</v>
      </c>
      <c r="GM54">
        <v>0.001391436491627355</v>
      </c>
      <c r="GN54">
        <v>-2.641115141650724E-05</v>
      </c>
      <c r="GO54">
        <v>3</v>
      </c>
      <c r="GP54">
        <v>2359</v>
      </c>
      <c r="GQ54">
        <v>1</v>
      </c>
      <c r="GR54">
        <v>23</v>
      </c>
      <c r="GS54">
        <v>26183.4</v>
      </c>
      <c r="GT54">
        <v>26183.4</v>
      </c>
      <c r="GU54">
        <v>1.04004</v>
      </c>
      <c r="GV54">
        <v>2.23511</v>
      </c>
      <c r="GW54">
        <v>1.39648</v>
      </c>
      <c r="GX54">
        <v>2.34741</v>
      </c>
      <c r="GY54">
        <v>1.49536</v>
      </c>
      <c r="GZ54">
        <v>2.36084</v>
      </c>
      <c r="HA54">
        <v>34.0771</v>
      </c>
      <c r="HB54">
        <v>15.9883</v>
      </c>
      <c r="HC54">
        <v>18</v>
      </c>
      <c r="HD54">
        <v>516.768</v>
      </c>
      <c r="HE54">
        <v>434.32</v>
      </c>
      <c r="HF54">
        <v>24.6867</v>
      </c>
      <c r="HG54">
        <v>25.5547</v>
      </c>
      <c r="HH54">
        <v>30.0002</v>
      </c>
      <c r="HI54">
        <v>25.5644</v>
      </c>
      <c r="HJ54">
        <v>25.5152</v>
      </c>
      <c r="HK54">
        <v>20.8229</v>
      </c>
      <c r="HL54">
        <v>21.2403</v>
      </c>
      <c r="HM54">
        <v>25.5962</v>
      </c>
      <c r="HN54">
        <v>24.688</v>
      </c>
      <c r="HO54">
        <v>419.8</v>
      </c>
      <c r="HP54">
        <v>17.8516</v>
      </c>
      <c r="HQ54">
        <v>100.849</v>
      </c>
      <c r="HR54">
        <v>100.893</v>
      </c>
    </row>
    <row r="55" spans="1:226">
      <c r="A55">
        <v>39</v>
      </c>
      <c r="B55">
        <v>1663713946.1</v>
      </c>
      <c r="C55">
        <v>1027.099999904633</v>
      </c>
      <c r="D55" t="s">
        <v>440</v>
      </c>
      <c r="E55" t="s">
        <v>441</v>
      </c>
      <c r="F55">
        <v>5</v>
      </c>
      <c r="G55" t="s">
        <v>437</v>
      </c>
      <c r="H55" t="s">
        <v>354</v>
      </c>
      <c r="I55">
        <v>1663713943.3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427.4145144833469</v>
      </c>
      <c r="AK55">
        <v>427.9970666666665</v>
      </c>
      <c r="AL55">
        <v>-2.786083696928055E-05</v>
      </c>
      <c r="AM55">
        <v>64.83876195252114</v>
      </c>
      <c r="AN55">
        <f>(AP55 - AO55 + BO55*1E3/(8.314*(BQ55+273.15)) * AR55/BN55 * AQ55) * BN55/(100*BB55) * 1000/(1000 - AP55)</f>
        <v>0</v>
      </c>
      <c r="AO55">
        <v>17.86724088673211</v>
      </c>
      <c r="AP55">
        <v>18.5683131868132</v>
      </c>
      <c r="AQ55">
        <v>5.726426942042742E-07</v>
      </c>
      <c r="AR55">
        <v>94.76125386554733</v>
      </c>
      <c r="AS55">
        <v>2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6</v>
      </c>
      <c r="BC55">
        <v>0.5</v>
      </c>
      <c r="BD55" t="s">
        <v>355</v>
      </c>
      <c r="BE55">
        <v>2</v>
      </c>
      <c r="BF55" t="b">
        <v>1</v>
      </c>
      <c r="BG55">
        <v>1663713943.3</v>
      </c>
      <c r="BH55">
        <v>420.0503</v>
      </c>
      <c r="BI55">
        <v>419.7851000000001</v>
      </c>
      <c r="BJ55">
        <v>18.56762</v>
      </c>
      <c r="BK55">
        <v>17.86764</v>
      </c>
      <c r="BL55">
        <v>424.4101000000001</v>
      </c>
      <c r="BM55">
        <v>18.76034</v>
      </c>
      <c r="BN55">
        <v>500.0941</v>
      </c>
      <c r="BO55">
        <v>90.38144000000001</v>
      </c>
      <c r="BP55">
        <v>0.1001045</v>
      </c>
      <c r="BQ55">
        <v>25.59501</v>
      </c>
      <c r="BR55">
        <v>25.00721</v>
      </c>
      <c r="BS55">
        <v>999.9</v>
      </c>
      <c r="BT55">
        <v>0</v>
      </c>
      <c r="BU55">
        <v>0</v>
      </c>
      <c r="BV55">
        <v>9984.375</v>
      </c>
      <c r="BW55">
        <v>0</v>
      </c>
      <c r="BX55">
        <v>0.281038</v>
      </c>
      <c r="BY55">
        <v>0.2652587</v>
      </c>
      <c r="BZ55">
        <v>427.9974</v>
      </c>
      <c r="CA55">
        <v>427.4219999999999</v>
      </c>
      <c r="CB55">
        <v>0.6999678</v>
      </c>
      <c r="CC55">
        <v>419.7851000000001</v>
      </c>
      <c r="CD55">
        <v>17.86764</v>
      </c>
      <c r="CE55">
        <v>1.678168</v>
      </c>
      <c r="CF55">
        <v>1.614904</v>
      </c>
      <c r="CG55">
        <v>14.69595</v>
      </c>
      <c r="CH55">
        <v>14.10176</v>
      </c>
      <c r="CI55">
        <v>0.00100019</v>
      </c>
      <c r="CJ55">
        <v>0</v>
      </c>
      <c r="CK55">
        <v>0</v>
      </c>
      <c r="CL55">
        <v>0</v>
      </c>
      <c r="CM55">
        <v>451.3</v>
      </c>
      <c r="CN55">
        <v>0.00100019</v>
      </c>
      <c r="CO55">
        <v>-4.3</v>
      </c>
      <c r="CP55">
        <v>-0.65</v>
      </c>
      <c r="CQ55">
        <v>34.9308</v>
      </c>
      <c r="CR55">
        <v>39.89360000000001</v>
      </c>
      <c r="CS55">
        <v>37.14360000000001</v>
      </c>
      <c r="CT55">
        <v>40.4247</v>
      </c>
      <c r="CU55">
        <v>37.187</v>
      </c>
      <c r="CV55">
        <v>0</v>
      </c>
      <c r="CW55">
        <v>0</v>
      </c>
      <c r="CX55">
        <v>0</v>
      </c>
      <c r="CY55">
        <v>1663713948.3</v>
      </c>
      <c r="CZ55">
        <v>0</v>
      </c>
      <c r="DA55">
        <v>0</v>
      </c>
      <c r="DB55" t="s">
        <v>356</v>
      </c>
      <c r="DC55">
        <v>1662142938.1</v>
      </c>
      <c r="DD55">
        <v>1662142938.1</v>
      </c>
      <c r="DE55">
        <v>0</v>
      </c>
      <c r="DF55">
        <v>0.077</v>
      </c>
      <c r="DG55">
        <v>-0.133</v>
      </c>
      <c r="DH55">
        <v>-3.393</v>
      </c>
      <c r="DI55">
        <v>-0.24</v>
      </c>
      <c r="DJ55">
        <v>419</v>
      </c>
      <c r="DK55">
        <v>24</v>
      </c>
      <c r="DL55">
        <v>0.26</v>
      </c>
      <c r="DM55">
        <v>0.23</v>
      </c>
      <c r="DN55">
        <v>0.2723518</v>
      </c>
      <c r="DO55">
        <v>-0.1728851031894946</v>
      </c>
      <c r="DP55">
        <v>0.02645216633680501</v>
      </c>
      <c r="DQ55">
        <v>0</v>
      </c>
      <c r="DR55">
        <v>0.7005736</v>
      </c>
      <c r="DS55">
        <v>-0.005498431519700689</v>
      </c>
      <c r="DT55">
        <v>0.0007683272349721889</v>
      </c>
      <c r="DU55">
        <v>1</v>
      </c>
      <c r="DV55">
        <v>1</v>
      </c>
      <c r="DW55">
        <v>2</v>
      </c>
      <c r="DX55" t="s">
        <v>357</v>
      </c>
      <c r="DY55">
        <v>2.98434</v>
      </c>
      <c r="DZ55">
        <v>2.71555</v>
      </c>
      <c r="EA55">
        <v>0.09532019999999999</v>
      </c>
      <c r="EB55">
        <v>0.0936313</v>
      </c>
      <c r="EC55">
        <v>0.0902242</v>
      </c>
      <c r="ED55">
        <v>0.0858604</v>
      </c>
      <c r="EE55">
        <v>28704</v>
      </c>
      <c r="EF55">
        <v>28899</v>
      </c>
      <c r="EG55">
        <v>29482.2</v>
      </c>
      <c r="EH55">
        <v>29483</v>
      </c>
      <c r="EI55">
        <v>35554.5</v>
      </c>
      <c r="EJ55">
        <v>35825.2</v>
      </c>
      <c r="EK55">
        <v>41549.6</v>
      </c>
      <c r="EL55">
        <v>42005.5</v>
      </c>
      <c r="EM55">
        <v>1.96742</v>
      </c>
      <c r="EN55">
        <v>1.90517</v>
      </c>
      <c r="EO55">
        <v>0.039123</v>
      </c>
      <c r="EP55">
        <v>0</v>
      </c>
      <c r="EQ55">
        <v>24.3585</v>
      </c>
      <c r="ER55">
        <v>999.9</v>
      </c>
      <c r="ES55">
        <v>43.9</v>
      </c>
      <c r="ET55">
        <v>30.6</v>
      </c>
      <c r="EU55">
        <v>21.4189</v>
      </c>
      <c r="EV55">
        <v>63.7891</v>
      </c>
      <c r="EW55">
        <v>30.5849</v>
      </c>
      <c r="EX55">
        <v>1</v>
      </c>
      <c r="EY55">
        <v>-0.148768</v>
      </c>
      <c r="EZ55">
        <v>-0.0389706</v>
      </c>
      <c r="FA55">
        <v>20.4073</v>
      </c>
      <c r="FB55">
        <v>5.22732</v>
      </c>
      <c r="FC55">
        <v>12.0099</v>
      </c>
      <c r="FD55">
        <v>4.99185</v>
      </c>
      <c r="FE55">
        <v>3.29</v>
      </c>
      <c r="FF55">
        <v>9999</v>
      </c>
      <c r="FG55">
        <v>9999</v>
      </c>
      <c r="FH55">
        <v>9999</v>
      </c>
      <c r="FI55">
        <v>247</v>
      </c>
      <c r="FJ55">
        <v>1.86709</v>
      </c>
      <c r="FK55">
        <v>1.86616</v>
      </c>
      <c r="FL55">
        <v>1.86558</v>
      </c>
      <c r="FM55">
        <v>1.86558</v>
      </c>
      <c r="FN55">
        <v>1.86737</v>
      </c>
      <c r="FO55">
        <v>1.86995</v>
      </c>
      <c r="FP55">
        <v>1.86859</v>
      </c>
      <c r="FQ55">
        <v>1.86998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-4.36</v>
      </c>
      <c r="GF55">
        <v>-0.1928</v>
      </c>
      <c r="GG55">
        <v>-2.505414777422799</v>
      </c>
      <c r="GH55">
        <v>-0.004754596141937175</v>
      </c>
      <c r="GI55">
        <v>1.020442803910145E-06</v>
      </c>
      <c r="GJ55">
        <v>-2.65065187242235E-10</v>
      </c>
      <c r="GK55">
        <v>-0.1985441801688868</v>
      </c>
      <c r="GL55">
        <v>-0.01649913539552596</v>
      </c>
      <c r="GM55">
        <v>0.001391436491627355</v>
      </c>
      <c r="GN55">
        <v>-2.641115141650724E-05</v>
      </c>
      <c r="GO55">
        <v>3</v>
      </c>
      <c r="GP55">
        <v>2359</v>
      </c>
      <c r="GQ55">
        <v>1</v>
      </c>
      <c r="GR55">
        <v>23</v>
      </c>
      <c r="GS55">
        <v>26183.5</v>
      </c>
      <c r="GT55">
        <v>26183.5</v>
      </c>
      <c r="GU55">
        <v>1.04004</v>
      </c>
      <c r="GV55">
        <v>2.22656</v>
      </c>
      <c r="GW55">
        <v>1.39648</v>
      </c>
      <c r="GX55">
        <v>2.34741</v>
      </c>
      <c r="GY55">
        <v>1.49536</v>
      </c>
      <c r="GZ55">
        <v>2.4585</v>
      </c>
      <c r="HA55">
        <v>34.0771</v>
      </c>
      <c r="HB55">
        <v>15.997</v>
      </c>
      <c r="HC55">
        <v>18</v>
      </c>
      <c r="HD55">
        <v>517.043</v>
      </c>
      <c r="HE55">
        <v>434.307</v>
      </c>
      <c r="HF55">
        <v>24.681</v>
      </c>
      <c r="HG55">
        <v>25.5559</v>
      </c>
      <c r="HH55">
        <v>30.0003</v>
      </c>
      <c r="HI55">
        <v>25.5645</v>
      </c>
      <c r="HJ55">
        <v>25.5173</v>
      </c>
      <c r="HK55">
        <v>20.8234</v>
      </c>
      <c r="HL55">
        <v>21.2403</v>
      </c>
      <c r="HM55">
        <v>25.5962</v>
      </c>
      <c r="HN55">
        <v>24.6782</v>
      </c>
      <c r="HO55">
        <v>419.8</v>
      </c>
      <c r="HP55">
        <v>17.8515</v>
      </c>
      <c r="HQ55">
        <v>100.85</v>
      </c>
      <c r="HR55">
        <v>100.891</v>
      </c>
    </row>
    <row r="56" spans="1:226">
      <c r="A56">
        <v>40</v>
      </c>
      <c r="B56">
        <v>1663713951.1</v>
      </c>
      <c r="C56">
        <v>1032.099999904633</v>
      </c>
      <c r="D56" t="s">
        <v>442</v>
      </c>
      <c r="E56" t="s">
        <v>443</v>
      </c>
      <c r="F56">
        <v>5</v>
      </c>
      <c r="G56" t="s">
        <v>437</v>
      </c>
      <c r="H56" t="s">
        <v>354</v>
      </c>
      <c r="I56">
        <v>1663713948.6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427.452864916424</v>
      </c>
      <c r="AK56">
        <v>427.9647636363634</v>
      </c>
      <c r="AL56">
        <v>-0.0005139946143766042</v>
      </c>
      <c r="AM56">
        <v>64.83876195252114</v>
      </c>
      <c r="AN56">
        <f>(AP56 - AO56 + BO56*1E3/(8.314*(BQ56+273.15)) * AR56/BN56 * AQ56) * BN56/(100*BB56) * 1000/(1000 - AP56)</f>
        <v>0</v>
      </c>
      <c r="AO56">
        <v>17.86840397082414</v>
      </c>
      <c r="AP56">
        <v>18.56777252747254</v>
      </c>
      <c r="AQ56">
        <v>5.79548941815581E-06</v>
      </c>
      <c r="AR56">
        <v>94.76125386554733</v>
      </c>
      <c r="AS56">
        <v>2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6</v>
      </c>
      <c r="BC56">
        <v>0.5</v>
      </c>
      <c r="BD56" t="s">
        <v>355</v>
      </c>
      <c r="BE56">
        <v>2</v>
      </c>
      <c r="BF56" t="b">
        <v>1</v>
      </c>
      <c r="BG56">
        <v>1663713948.6</v>
      </c>
      <c r="BH56">
        <v>420.0323333333333</v>
      </c>
      <c r="BI56">
        <v>419.8152222222222</v>
      </c>
      <c r="BJ56">
        <v>18.56818888888889</v>
      </c>
      <c r="BK56">
        <v>17.86853333333333</v>
      </c>
      <c r="BL56">
        <v>424.3923333333333</v>
      </c>
      <c r="BM56">
        <v>18.76093333333333</v>
      </c>
      <c r="BN56">
        <v>500.0628888888889</v>
      </c>
      <c r="BO56">
        <v>90.37813333333332</v>
      </c>
      <c r="BP56">
        <v>0.09996304444444444</v>
      </c>
      <c r="BQ56">
        <v>25.59255555555555</v>
      </c>
      <c r="BR56">
        <v>24.99663333333333</v>
      </c>
      <c r="BS56">
        <v>999.9000000000001</v>
      </c>
      <c r="BT56">
        <v>0</v>
      </c>
      <c r="BU56">
        <v>0</v>
      </c>
      <c r="BV56">
        <v>10010.82777777778</v>
      </c>
      <c r="BW56">
        <v>0</v>
      </c>
      <c r="BX56">
        <v>0.2974317777777778</v>
      </c>
      <c r="BY56">
        <v>0.2173191111111111</v>
      </c>
      <c r="BZ56">
        <v>427.9793333333333</v>
      </c>
      <c r="CA56">
        <v>427.4532222222222</v>
      </c>
      <c r="CB56">
        <v>0.6996535555555555</v>
      </c>
      <c r="CC56">
        <v>419.8152222222222</v>
      </c>
      <c r="CD56">
        <v>17.86853333333333</v>
      </c>
      <c r="CE56">
        <v>1.678158888888889</v>
      </c>
      <c r="CF56">
        <v>1.614923333333333</v>
      </c>
      <c r="CG56">
        <v>14.69585555555556</v>
      </c>
      <c r="CH56">
        <v>14.10193333333333</v>
      </c>
      <c r="CI56">
        <v>0.00100019</v>
      </c>
      <c r="CJ56">
        <v>0</v>
      </c>
      <c r="CK56">
        <v>0</v>
      </c>
      <c r="CL56">
        <v>0</v>
      </c>
      <c r="CM56">
        <v>457.2777777777778</v>
      </c>
      <c r="CN56">
        <v>0.00100019</v>
      </c>
      <c r="CO56">
        <v>-9.166666666666666</v>
      </c>
      <c r="CP56">
        <v>-1.333333333333333</v>
      </c>
      <c r="CQ56">
        <v>34.937</v>
      </c>
      <c r="CR56">
        <v>39.958</v>
      </c>
      <c r="CS56">
        <v>37.187</v>
      </c>
      <c r="CT56">
        <v>40.53444444444445</v>
      </c>
      <c r="CU56">
        <v>37.208</v>
      </c>
      <c r="CV56">
        <v>0</v>
      </c>
      <c r="CW56">
        <v>0</v>
      </c>
      <c r="CX56">
        <v>0</v>
      </c>
      <c r="CY56">
        <v>1663713953.1</v>
      </c>
      <c r="CZ56">
        <v>0</v>
      </c>
      <c r="DA56">
        <v>0</v>
      </c>
      <c r="DB56" t="s">
        <v>356</v>
      </c>
      <c r="DC56">
        <v>1662142938.1</v>
      </c>
      <c r="DD56">
        <v>1662142938.1</v>
      </c>
      <c r="DE56">
        <v>0</v>
      </c>
      <c r="DF56">
        <v>0.077</v>
      </c>
      <c r="DG56">
        <v>-0.133</v>
      </c>
      <c r="DH56">
        <v>-3.393</v>
      </c>
      <c r="DI56">
        <v>-0.24</v>
      </c>
      <c r="DJ56">
        <v>419</v>
      </c>
      <c r="DK56">
        <v>24</v>
      </c>
      <c r="DL56">
        <v>0.26</v>
      </c>
      <c r="DM56">
        <v>0.23</v>
      </c>
      <c r="DN56">
        <v>0.2535184146341463</v>
      </c>
      <c r="DO56">
        <v>-0.2039120069686411</v>
      </c>
      <c r="DP56">
        <v>0.03073253694811255</v>
      </c>
      <c r="DQ56">
        <v>0</v>
      </c>
      <c r="DR56">
        <v>0.70019</v>
      </c>
      <c r="DS56">
        <v>-0.00494926829268372</v>
      </c>
      <c r="DT56">
        <v>0.000719224073771645</v>
      </c>
      <c r="DU56">
        <v>1</v>
      </c>
      <c r="DV56">
        <v>1</v>
      </c>
      <c r="DW56">
        <v>2</v>
      </c>
      <c r="DX56" t="s">
        <v>357</v>
      </c>
      <c r="DY56">
        <v>2.98429</v>
      </c>
      <c r="DZ56">
        <v>2.71572</v>
      </c>
      <c r="EA56">
        <v>0.0953109</v>
      </c>
      <c r="EB56">
        <v>0.0936342</v>
      </c>
      <c r="EC56">
        <v>0.0902177</v>
      </c>
      <c r="ED56">
        <v>0.08585760000000001</v>
      </c>
      <c r="EE56">
        <v>28703.9</v>
      </c>
      <c r="EF56">
        <v>28898.9</v>
      </c>
      <c r="EG56">
        <v>29481.8</v>
      </c>
      <c r="EH56">
        <v>29483</v>
      </c>
      <c r="EI56">
        <v>35554.3</v>
      </c>
      <c r="EJ56">
        <v>35825.3</v>
      </c>
      <c r="EK56">
        <v>41549</v>
      </c>
      <c r="EL56">
        <v>42005.5</v>
      </c>
      <c r="EM56">
        <v>1.96758</v>
      </c>
      <c r="EN56">
        <v>1.90523</v>
      </c>
      <c r="EO56">
        <v>0.038974</v>
      </c>
      <c r="EP56">
        <v>0</v>
      </c>
      <c r="EQ56">
        <v>24.3595</v>
      </c>
      <c r="ER56">
        <v>999.9</v>
      </c>
      <c r="ES56">
        <v>43.9</v>
      </c>
      <c r="ET56">
        <v>30.6</v>
      </c>
      <c r="EU56">
        <v>21.4176</v>
      </c>
      <c r="EV56">
        <v>64.12909999999999</v>
      </c>
      <c r="EW56">
        <v>30.5529</v>
      </c>
      <c r="EX56">
        <v>1</v>
      </c>
      <c r="EY56">
        <v>-0.148613</v>
      </c>
      <c r="EZ56">
        <v>-0.0524483</v>
      </c>
      <c r="FA56">
        <v>20.4074</v>
      </c>
      <c r="FB56">
        <v>5.22777</v>
      </c>
      <c r="FC56">
        <v>12.0099</v>
      </c>
      <c r="FD56">
        <v>4.992</v>
      </c>
      <c r="FE56">
        <v>3.29</v>
      </c>
      <c r="FF56">
        <v>9999</v>
      </c>
      <c r="FG56">
        <v>9999</v>
      </c>
      <c r="FH56">
        <v>9999</v>
      </c>
      <c r="FI56">
        <v>247</v>
      </c>
      <c r="FJ56">
        <v>1.86708</v>
      </c>
      <c r="FK56">
        <v>1.86616</v>
      </c>
      <c r="FL56">
        <v>1.86557</v>
      </c>
      <c r="FM56">
        <v>1.86555</v>
      </c>
      <c r="FN56">
        <v>1.86737</v>
      </c>
      <c r="FO56">
        <v>1.86994</v>
      </c>
      <c r="FP56">
        <v>1.86859</v>
      </c>
      <c r="FQ56">
        <v>1.86998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-4.359</v>
      </c>
      <c r="GF56">
        <v>-0.1927</v>
      </c>
      <c r="GG56">
        <v>-2.505414777422799</v>
      </c>
      <c r="GH56">
        <v>-0.004754596141937175</v>
      </c>
      <c r="GI56">
        <v>1.020442803910145E-06</v>
      </c>
      <c r="GJ56">
        <v>-2.65065187242235E-10</v>
      </c>
      <c r="GK56">
        <v>-0.1985441801688868</v>
      </c>
      <c r="GL56">
        <v>-0.01649913539552596</v>
      </c>
      <c r="GM56">
        <v>0.001391436491627355</v>
      </c>
      <c r="GN56">
        <v>-2.641115141650724E-05</v>
      </c>
      <c r="GO56">
        <v>3</v>
      </c>
      <c r="GP56">
        <v>2359</v>
      </c>
      <c r="GQ56">
        <v>1</v>
      </c>
      <c r="GR56">
        <v>23</v>
      </c>
      <c r="GS56">
        <v>26183.5</v>
      </c>
      <c r="GT56">
        <v>26183.5</v>
      </c>
      <c r="GU56">
        <v>1.04004</v>
      </c>
      <c r="GV56">
        <v>2.229</v>
      </c>
      <c r="GW56">
        <v>1.39648</v>
      </c>
      <c r="GX56">
        <v>2.34619</v>
      </c>
      <c r="GY56">
        <v>1.49536</v>
      </c>
      <c r="GZ56">
        <v>2.37061</v>
      </c>
      <c r="HA56">
        <v>34.0998</v>
      </c>
      <c r="HB56">
        <v>15.9883</v>
      </c>
      <c r="HC56">
        <v>18</v>
      </c>
      <c r="HD56">
        <v>517.16</v>
      </c>
      <c r="HE56">
        <v>434.337</v>
      </c>
      <c r="HF56">
        <v>24.6733</v>
      </c>
      <c r="HG56">
        <v>25.5569</v>
      </c>
      <c r="HH56">
        <v>30.0001</v>
      </c>
      <c r="HI56">
        <v>25.5665</v>
      </c>
      <c r="HJ56">
        <v>25.5173</v>
      </c>
      <c r="HK56">
        <v>20.8218</v>
      </c>
      <c r="HL56">
        <v>21.2403</v>
      </c>
      <c r="HM56">
        <v>25.5962</v>
      </c>
      <c r="HN56">
        <v>24.6737</v>
      </c>
      <c r="HO56">
        <v>419.8</v>
      </c>
      <c r="HP56">
        <v>17.8514</v>
      </c>
      <c r="HQ56">
        <v>100.849</v>
      </c>
      <c r="HR56">
        <v>100.891</v>
      </c>
    </row>
    <row r="57" spans="1:226">
      <c r="A57">
        <v>41</v>
      </c>
      <c r="B57">
        <v>1663713956.1</v>
      </c>
      <c r="C57">
        <v>1037.099999904633</v>
      </c>
      <c r="D57" t="s">
        <v>444</v>
      </c>
      <c r="E57" t="s">
        <v>445</v>
      </c>
      <c r="F57">
        <v>5</v>
      </c>
      <c r="G57" t="s">
        <v>437</v>
      </c>
      <c r="H57" t="s">
        <v>354</v>
      </c>
      <c r="I57">
        <v>1663713953.3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427.4646137268049</v>
      </c>
      <c r="AK57">
        <v>427.9345939393937</v>
      </c>
      <c r="AL57">
        <v>-0.0005234971212024874</v>
      </c>
      <c r="AM57">
        <v>64.83876195252114</v>
      </c>
      <c r="AN57">
        <f>(AP57 - AO57 + BO57*1E3/(8.314*(BQ57+273.15)) * AR57/BN57 * AQ57) * BN57/(100*BB57) * 1000/(1000 - AP57)</f>
        <v>0</v>
      </c>
      <c r="AO57">
        <v>17.86895142391239</v>
      </c>
      <c r="AP57">
        <v>18.5686054945055</v>
      </c>
      <c r="AQ57">
        <v>8.994464241025862E-07</v>
      </c>
      <c r="AR57">
        <v>94.76125386554733</v>
      </c>
      <c r="AS57">
        <v>2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6</v>
      </c>
      <c r="BC57">
        <v>0.5</v>
      </c>
      <c r="BD57" t="s">
        <v>355</v>
      </c>
      <c r="BE57">
        <v>2</v>
      </c>
      <c r="BF57" t="b">
        <v>1</v>
      </c>
      <c r="BG57">
        <v>1663713953.3</v>
      </c>
      <c r="BH57">
        <v>420.0157</v>
      </c>
      <c r="BI57">
        <v>419.8299</v>
      </c>
      <c r="BJ57">
        <v>18.56825</v>
      </c>
      <c r="BK57">
        <v>17.86911</v>
      </c>
      <c r="BL57">
        <v>424.3754</v>
      </c>
      <c r="BM57">
        <v>18.76097</v>
      </c>
      <c r="BN57">
        <v>500.0878</v>
      </c>
      <c r="BO57">
        <v>90.37507000000001</v>
      </c>
      <c r="BP57">
        <v>0.10005645</v>
      </c>
      <c r="BQ57">
        <v>25.59328</v>
      </c>
      <c r="BR57">
        <v>25.00375</v>
      </c>
      <c r="BS57">
        <v>999.9</v>
      </c>
      <c r="BT57">
        <v>0</v>
      </c>
      <c r="BU57">
        <v>0</v>
      </c>
      <c r="BV57">
        <v>9991.51</v>
      </c>
      <c r="BW57">
        <v>0</v>
      </c>
      <c r="BX57">
        <v>3.2298262</v>
      </c>
      <c r="BY57">
        <v>0.1859101</v>
      </c>
      <c r="BZ57">
        <v>427.9622000000001</v>
      </c>
      <c r="CA57">
        <v>427.4684</v>
      </c>
      <c r="CB57">
        <v>0.6991391</v>
      </c>
      <c r="CC57">
        <v>419.8299</v>
      </c>
      <c r="CD57">
        <v>17.86911</v>
      </c>
      <c r="CE57">
        <v>1.678108</v>
      </c>
      <c r="CF57">
        <v>1.614921</v>
      </c>
      <c r="CG57">
        <v>14.69537</v>
      </c>
      <c r="CH57">
        <v>14.10191</v>
      </c>
      <c r="CI57">
        <v>0.00100019</v>
      </c>
      <c r="CJ57">
        <v>0</v>
      </c>
      <c r="CK57">
        <v>0</v>
      </c>
      <c r="CL57">
        <v>0</v>
      </c>
      <c r="CM57">
        <v>457.75</v>
      </c>
      <c r="CN57">
        <v>0.00100019</v>
      </c>
      <c r="CO57">
        <v>-8.1</v>
      </c>
      <c r="CP57">
        <v>-2.55</v>
      </c>
      <c r="CQ57">
        <v>34.9685</v>
      </c>
      <c r="CR57">
        <v>40.031</v>
      </c>
      <c r="CS57">
        <v>37.1933</v>
      </c>
      <c r="CT57">
        <v>40.6373</v>
      </c>
      <c r="CU57">
        <v>37.25</v>
      </c>
      <c r="CV57">
        <v>0</v>
      </c>
      <c r="CW57">
        <v>0</v>
      </c>
      <c r="CX57">
        <v>0</v>
      </c>
      <c r="CY57">
        <v>1663713957.9</v>
      </c>
      <c r="CZ57">
        <v>0</v>
      </c>
      <c r="DA57">
        <v>0</v>
      </c>
      <c r="DB57" t="s">
        <v>356</v>
      </c>
      <c r="DC57">
        <v>1662142938.1</v>
      </c>
      <c r="DD57">
        <v>1662142938.1</v>
      </c>
      <c r="DE57">
        <v>0</v>
      </c>
      <c r="DF57">
        <v>0.077</v>
      </c>
      <c r="DG57">
        <v>-0.133</v>
      </c>
      <c r="DH57">
        <v>-3.393</v>
      </c>
      <c r="DI57">
        <v>-0.24</v>
      </c>
      <c r="DJ57">
        <v>419</v>
      </c>
      <c r="DK57">
        <v>24</v>
      </c>
      <c r="DL57">
        <v>0.26</v>
      </c>
      <c r="DM57">
        <v>0.23</v>
      </c>
      <c r="DN57">
        <v>0.230458825</v>
      </c>
      <c r="DO57">
        <v>-0.2351547579737335</v>
      </c>
      <c r="DP57">
        <v>0.03258223386056234</v>
      </c>
      <c r="DQ57">
        <v>0</v>
      </c>
      <c r="DR57">
        <v>0.699742925</v>
      </c>
      <c r="DS57">
        <v>-0.004177452157600571</v>
      </c>
      <c r="DT57">
        <v>0.0005823512422713632</v>
      </c>
      <c r="DU57">
        <v>1</v>
      </c>
      <c r="DV57">
        <v>1</v>
      </c>
      <c r="DW57">
        <v>2</v>
      </c>
      <c r="DX57" t="s">
        <v>357</v>
      </c>
      <c r="DY57">
        <v>2.9843</v>
      </c>
      <c r="DZ57">
        <v>2.71557</v>
      </c>
      <c r="EA57">
        <v>0.0953035</v>
      </c>
      <c r="EB57">
        <v>0.09363</v>
      </c>
      <c r="EC57">
        <v>0.0902173</v>
      </c>
      <c r="ED57">
        <v>0.0858559</v>
      </c>
      <c r="EE57">
        <v>28704.2</v>
      </c>
      <c r="EF57">
        <v>28898.8</v>
      </c>
      <c r="EG57">
        <v>29481.8</v>
      </c>
      <c r="EH57">
        <v>29482.8</v>
      </c>
      <c r="EI57">
        <v>35554.3</v>
      </c>
      <c r="EJ57">
        <v>35824.9</v>
      </c>
      <c r="EK57">
        <v>41549.1</v>
      </c>
      <c r="EL57">
        <v>42004.8</v>
      </c>
      <c r="EM57">
        <v>1.96723</v>
      </c>
      <c r="EN57">
        <v>1.90527</v>
      </c>
      <c r="EO57">
        <v>0.0388399</v>
      </c>
      <c r="EP57">
        <v>0</v>
      </c>
      <c r="EQ57">
        <v>24.3605</v>
      </c>
      <c r="ER57">
        <v>999.9</v>
      </c>
      <c r="ES57">
        <v>43.9</v>
      </c>
      <c r="ET57">
        <v>30.6</v>
      </c>
      <c r="EU57">
        <v>21.4189</v>
      </c>
      <c r="EV57">
        <v>64.1091</v>
      </c>
      <c r="EW57">
        <v>30.2244</v>
      </c>
      <c r="EX57">
        <v>1</v>
      </c>
      <c r="EY57">
        <v>-0.148539</v>
      </c>
      <c r="EZ57">
        <v>-0.341844</v>
      </c>
      <c r="FA57">
        <v>20.4068</v>
      </c>
      <c r="FB57">
        <v>5.22762</v>
      </c>
      <c r="FC57">
        <v>12.0099</v>
      </c>
      <c r="FD57">
        <v>4.9918</v>
      </c>
      <c r="FE57">
        <v>3.29</v>
      </c>
      <c r="FF57">
        <v>9999</v>
      </c>
      <c r="FG57">
        <v>9999</v>
      </c>
      <c r="FH57">
        <v>9999</v>
      </c>
      <c r="FI57">
        <v>247</v>
      </c>
      <c r="FJ57">
        <v>1.86708</v>
      </c>
      <c r="FK57">
        <v>1.86615</v>
      </c>
      <c r="FL57">
        <v>1.86558</v>
      </c>
      <c r="FM57">
        <v>1.86556</v>
      </c>
      <c r="FN57">
        <v>1.86737</v>
      </c>
      <c r="FO57">
        <v>1.86995</v>
      </c>
      <c r="FP57">
        <v>1.86858</v>
      </c>
      <c r="FQ57">
        <v>1.86998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-4.36</v>
      </c>
      <c r="GF57">
        <v>-0.1927</v>
      </c>
      <c r="GG57">
        <v>-2.505414777422799</v>
      </c>
      <c r="GH57">
        <v>-0.004754596141937175</v>
      </c>
      <c r="GI57">
        <v>1.020442803910145E-06</v>
      </c>
      <c r="GJ57">
        <v>-2.65065187242235E-10</v>
      </c>
      <c r="GK57">
        <v>-0.1985441801688868</v>
      </c>
      <c r="GL57">
        <v>-0.01649913539552596</v>
      </c>
      <c r="GM57">
        <v>0.001391436491627355</v>
      </c>
      <c r="GN57">
        <v>-2.641115141650724E-05</v>
      </c>
      <c r="GO57">
        <v>3</v>
      </c>
      <c r="GP57">
        <v>2359</v>
      </c>
      <c r="GQ57">
        <v>1</v>
      </c>
      <c r="GR57">
        <v>23</v>
      </c>
      <c r="GS57">
        <v>26183.6</v>
      </c>
      <c r="GT57">
        <v>26183.6</v>
      </c>
      <c r="GU57">
        <v>1.04004</v>
      </c>
      <c r="GV57">
        <v>2.22778</v>
      </c>
      <c r="GW57">
        <v>1.39648</v>
      </c>
      <c r="GX57">
        <v>2.34741</v>
      </c>
      <c r="GY57">
        <v>1.49536</v>
      </c>
      <c r="GZ57">
        <v>2.45239</v>
      </c>
      <c r="HA57">
        <v>34.0771</v>
      </c>
      <c r="HB57">
        <v>15.9883</v>
      </c>
      <c r="HC57">
        <v>18</v>
      </c>
      <c r="HD57">
        <v>516.933</v>
      </c>
      <c r="HE57">
        <v>434.367</v>
      </c>
      <c r="HF57">
        <v>24.6976</v>
      </c>
      <c r="HG57">
        <v>25.558</v>
      </c>
      <c r="HH57">
        <v>30.0002</v>
      </c>
      <c r="HI57">
        <v>25.5665</v>
      </c>
      <c r="HJ57">
        <v>25.5173</v>
      </c>
      <c r="HK57">
        <v>20.8215</v>
      </c>
      <c r="HL57">
        <v>21.2403</v>
      </c>
      <c r="HM57">
        <v>25.5962</v>
      </c>
      <c r="HN57">
        <v>24.7381</v>
      </c>
      <c r="HO57">
        <v>419.8</v>
      </c>
      <c r="HP57">
        <v>17.8512</v>
      </c>
      <c r="HQ57">
        <v>100.849</v>
      </c>
      <c r="HR57">
        <v>100.89</v>
      </c>
    </row>
    <row r="58" spans="1:226">
      <c r="A58">
        <v>42</v>
      </c>
      <c r="B58">
        <v>1663713961.1</v>
      </c>
      <c r="C58">
        <v>1042.099999904633</v>
      </c>
      <c r="D58" t="s">
        <v>446</v>
      </c>
      <c r="E58" t="s">
        <v>447</v>
      </c>
      <c r="F58">
        <v>5</v>
      </c>
      <c r="G58" t="s">
        <v>437</v>
      </c>
      <c r="H58" t="s">
        <v>354</v>
      </c>
      <c r="I58">
        <v>1663713958.6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427.4366131804349</v>
      </c>
      <c r="AK58">
        <v>427.9419454545451</v>
      </c>
      <c r="AL58">
        <v>-4.245819026292252E-05</v>
      </c>
      <c r="AM58">
        <v>64.83876195252114</v>
      </c>
      <c r="AN58">
        <f>(AP58 - AO58 + BO58*1E3/(8.314*(BQ58+273.15)) * AR58/BN58 * AQ58) * BN58/(100*BB58) * 1000/(1000 - AP58)</f>
        <v>0</v>
      </c>
      <c r="AO58">
        <v>17.8689907723718</v>
      </c>
      <c r="AP58">
        <v>18.57068241758242</v>
      </c>
      <c r="AQ58">
        <v>-3.436729221246537E-07</v>
      </c>
      <c r="AR58">
        <v>94.76125386554733</v>
      </c>
      <c r="AS58">
        <v>2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6</v>
      </c>
      <c r="BC58">
        <v>0.5</v>
      </c>
      <c r="BD58" t="s">
        <v>355</v>
      </c>
      <c r="BE58">
        <v>2</v>
      </c>
      <c r="BF58" t="b">
        <v>1</v>
      </c>
      <c r="BG58">
        <v>1663713958.6</v>
      </c>
      <c r="BH58">
        <v>419.9987777777778</v>
      </c>
      <c r="BI58">
        <v>419.7937777777778</v>
      </c>
      <c r="BJ58">
        <v>18.5694</v>
      </c>
      <c r="BK58">
        <v>17.86935555555556</v>
      </c>
      <c r="BL58">
        <v>424.3584444444444</v>
      </c>
      <c r="BM58">
        <v>18.76212222222222</v>
      </c>
      <c r="BN58">
        <v>500.0638888888889</v>
      </c>
      <c r="BO58">
        <v>90.37607777777778</v>
      </c>
      <c r="BP58">
        <v>0.1000337111111111</v>
      </c>
      <c r="BQ58">
        <v>25.59587777777778</v>
      </c>
      <c r="BR58">
        <v>24.99602222222222</v>
      </c>
      <c r="BS58">
        <v>999.9000000000001</v>
      </c>
      <c r="BT58">
        <v>0</v>
      </c>
      <c r="BU58">
        <v>0</v>
      </c>
      <c r="BV58">
        <v>9990.272222222222</v>
      </c>
      <c r="BW58">
        <v>0</v>
      </c>
      <c r="BX58">
        <v>1.132738555555556</v>
      </c>
      <c r="BY58">
        <v>0.2051664444444444</v>
      </c>
      <c r="BZ58">
        <v>427.9454444444444</v>
      </c>
      <c r="CA58">
        <v>427.4317777777778</v>
      </c>
      <c r="CB58">
        <v>0.7000543333333333</v>
      </c>
      <c r="CC58">
        <v>419.7937777777778</v>
      </c>
      <c r="CD58">
        <v>17.86935555555556</v>
      </c>
      <c r="CE58">
        <v>1.67823</v>
      </c>
      <c r="CF58">
        <v>1.614961111111111</v>
      </c>
      <c r="CG58">
        <v>14.69653333333333</v>
      </c>
      <c r="CH58">
        <v>14.10231111111111</v>
      </c>
      <c r="CI58">
        <v>0.00100019</v>
      </c>
      <c r="CJ58">
        <v>0</v>
      </c>
      <c r="CK58">
        <v>0</v>
      </c>
      <c r="CL58">
        <v>0</v>
      </c>
      <c r="CM58">
        <v>458.8888888888889</v>
      </c>
      <c r="CN58">
        <v>0.00100019</v>
      </c>
      <c r="CO58">
        <v>-3.5</v>
      </c>
      <c r="CP58">
        <v>-2.888888888888889</v>
      </c>
      <c r="CQ58">
        <v>35</v>
      </c>
      <c r="CR58">
        <v>40.083</v>
      </c>
      <c r="CS58">
        <v>37.25</v>
      </c>
      <c r="CT58">
        <v>40.722</v>
      </c>
      <c r="CU58">
        <v>37.29822222222222</v>
      </c>
      <c r="CV58">
        <v>0</v>
      </c>
      <c r="CW58">
        <v>0</v>
      </c>
      <c r="CX58">
        <v>0</v>
      </c>
      <c r="CY58">
        <v>1663713963.3</v>
      </c>
      <c r="CZ58">
        <v>0</v>
      </c>
      <c r="DA58">
        <v>0</v>
      </c>
      <c r="DB58" t="s">
        <v>356</v>
      </c>
      <c r="DC58">
        <v>1662142938.1</v>
      </c>
      <c r="DD58">
        <v>1662142938.1</v>
      </c>
      <c r="DE58">
        <v>0</v>
      </c>
      <c r="DF58">
        <v>0.077</v>
      </c>
      <c r="DG58">
        <v>-0.133</v>
      </c>
      <c r="DH58">
        <v>-3.393</v>
      </c>
      <c r="DI58">
        <v>-0.24</v>
      </c>
      <c r="DJ58">
        <v>419</v>
      </c>
      <c r="DK58">
        <v>24</v>
      </c>
      <c r="DL58">
        <v>0.26</v>
      </c>
      <c r="DM58">
        <v>0.23</v>
      </c>
      <c r="DN58">
        <v>0.218683675</v>
      </c>
      <c r="DO58">
        <v>-0.2741667129455913</v>
      </c>
      <c r="DP58">
        <v>0.03620640856284112</v>
      </c>
      <c r="DQ58">
        <v>0</v>
      </c>
      <c r="DR58">
        <v>0.6996782749999999</v>
      </c>
      <c r="DS58">
        <v>-0.0006486191369616584</v>
      </c>
      <c r="DT58">
        <v>0.0004997047622096455</v>
      </c>
      <c r="DU58">
        <v>1</v>
      </c>
      <c r="DV58">
        <v>1</v>
      </c>
      <c r="DW58">
        <v>2</v>
      </c>
      <c r="DX58" t="s">
        <v>357</v>
      </c>
      <c r="DY58">
        <v>2.98442</v>
      </c>
      <c r="DZ58">
        <v>2.71568</v>
      </c>
      <c r="EA58">
        <v>0.095305</v>
      </c>
      <c r="EB58">
        <v>0.09362280000000001</v>
      </c>
      <c r="EC58">
        <v>0.0902234</v>
      </c>
      <c r="ED58">
        <v>0.08585959999999999</v>
      </c>
      <c r="EE58">
        <v>28704.1</v>
      </c>
      <c r="EF58">
        <v>28899.1</v>
      </c>
      <c r="EG58">
        <v>29481.8</v>
      </c>
      <c r="EH58">
        <v>29482.8</v>
      </c>
      <c r="EI58">
        <v>35554.1</v>
      </c>
      <c r="EJ58">
        <v>35824.9</v>
      </c>
      <c r="EK58">
        <v>41549.1</v>
      </c>
      <c r="EL58">
        <v>42005.1</v>
      </c>
      <c r="EM58">
        <v>1.96742</v>
      </c>
      <c r="EN58">
        <v>1.90505</v>
      </c>
      <c r="EO58">
        <v>0.038974</v>
      </c>
      <c r="EP58">
        <v>0</v>
      </c>
      <c r="EQ58">
        <v>24.3605</v>
      </c>
      <c r="ER58">
        <v>999.9</v>
      </c>
      <c r="ES58">
        <v>43.9</v>
      </c>
      <c r="ET58">
        <v>30.6</v>
      </c>
      <c r="EU58">
        <v>21.4181</v>
      </c>
      <c r="EV58">
        <v>63.8791</v>
      </c>
      <c r="EW58">
        <v>30.0521</v>
      </c>
      <c r="EX58">
        <v>1</v>
      </c>
      <c r="EY58">
        <v>-0.148249</v>
      </c>
      <c r="EZ58">
        <v>-0.145817</v>
      </c>
      <c r="FA58">
        <v>20.4069</v>
      </c>
      <c r="FB58">
        <v>5.22747</v>
      </c>
      <c r="FC58">
        <v>12.0099</v>
      </c>
      <c r="FD58">
        <v>4.99215</v>
      </c>
      <c r="FE58">
        <v>3.29</v>
      </c>
      <c r="FF58">
        <v>9999</v>
      </c>
      <c r="FG58">
        <v>9999</v>
      </c>
      <c r="FH58">
        <v>9999</v>
      </c>
      <c r="FI58">
        <v>247</v>
      </c>
      <c r="FJ58">
        <v>1.86708</v>
      </c>
      <c r="FK58">
        <v>1.86616</v>
      </c>
      <c r="FL58">
        <v>1.8656</v>
      </c>
      <c r="FM58">
        <v>1.86557</v>
      </c>
      <c r="FN58">
        <v>1.86738</v>
      </c>
      <c r="FO58">
        <v>1.86994</v>
      </c>
      <c r="FP58">
        <v>1.86859</v>
      </c>
      <c r="FQ58">
        <v>1.86999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-4.359</v>
      </c>
      <c r="GF58">
        <v>-0.1927</v>
      </c>
      <c r="GG58">
        <v>-2.505414777422799</v>
      </c>
      <c r="GH58">
        <v>-0.004754596141937175</v>
      </c>
      <c r="GI58">
        <v>1.020442803910145E-06</v>
      </c>
      <c r="GJ58">
        <v>-2.65065187242235E-10</v>
      </c>
      <c r="GK58">
        <v>-0.1985441801688868</v>
      </c>
      <c r="GL58">
        <v>-0.01649913539552596</v>
      </c>
      <c r="GM58">
        <v>0.001391436491627355</v>
      </c>
      <c r="GN58">
        <v>-2.641115141650724E-05</v>
      </c>
      <c r="GO58">
        <v>3</v>
      </c>
      <c r="GP58">
        <v>2359</v>
      </c>
      <c r="GQ58">
        <v>1</v>
      </c>
      <c r="GR58">
        <v>23</v>
      </c>
      <c r="GS58">
        <v>26183.7</v>
      </c>
      <c r="GT58">
        <v>26183.7</v>
      </c>
      <c r="GU58">
        <v>1.04004</v>
      </c>
      <c r="GV58">
        <v>2.23267</v>
      </c>
      <c r="GW58">
        <v>1.39648</v>
      </c>
      <c r="GX58">
        <v>2.34741</v>
      </c>
      <c r="GY58">
        <v>1.49536</v>
      </c>
      <c r="GZ58">
        <v>2.3999</v>
      </c>
      <c r="HA58">
        <v>34.0771</v>
      </c>
      <c r="HB58">
        <v>15.9883</v>
      </c>
      <c r="HC58">
        <v>18</v>
      </c>
      <c r="HD58">
        <v>517.063</v>
      </c>
      <c r="HE58">
        <v>434.245</v>
      </c>
      <c r="HF58">
        <v>24.7353</v>
      </c>
      <c r="HG58">
        <v>25.559</v>
      </c>
      <c r="HH58">
        <v>30.0004</v>
      </c>
      <c r="HI58">
        <v>25.5666</v>
      </c>
      <c r="HJ58">
        <v>25.5189</v>
      </c>
      <c r="HK58">
        <v>20.8217</v>
      </c>
      <c r="HL58">
        <v>21.2403</v>
      </c>
      <c r="HM58">
        <v>25.5962</v>
      </c>
      <c r="HN58">
        <v>24.7254</v>
      </c>
      <c r="HO58">
        <v>419.8</v>
      </c>
      <c r="HP58">
        <v>17.8507</v>
      </c>
      <c r="HQ58">
        <v>100.849</v>
      </c>
      <c r="HR58">
        <v>100.89</v>
      </c>
    </row>
    <row r="59" spans="1:226">
      <c r="A59">
        <v>43</v>
      </c>
      <c r="B59">
        <v>1663713966.1</v>
      </c>
      <c r="C59">
        <v>1047.099999904633</v>
      </c>
      <c r="D59" t="s">
        <v>448</v>
      </c>
      <c r="E59" t="s">
        <v>449</v>
      </c>
      <c r="F59">
        <v>5</v>
      </c>
      <c r="G59" t="s">
        <v>437</v>
      </c>
      <c r="H59" t="s">
        <v>354</v>
      </c>
      <c r="I59">
        <v>1663713963.3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427.4194284341751</v>
      </c>
      <c r="AK59">
        <v>427.8763030303028</v>
      </c>
      <c r="AL59">
        <v>-0.0006141248114496948</v>
      </c>
      <c r="AM59">
        <v>64.83876195252114</v>
      </c>
      <c r="AN59">
        <f>(AP59 - AO59 + BO59*1E3/(8.314*(BQ59+273.15)) * AR59/BN59 * AQ59) * BN59/(100*BB59) * 1000/(1000 - AP59)</f>
        <v>0</v>
      </c>
      <c r="AO59">
        <v>17.86976243842948</v>
      </c>
      <c r="AP59">
        <v>18.57080879120881</v>
      </c>
      <c r="AQ59">
        <v>4.855973806498693E-07</v>
      </c>
      <c r="AR59">
        <v>94.76125386554733</v>
      </c>
      <c r="AS59">
        <v>2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6</v>
      </c>
      <c r="BC59">
        <v>0.5</v>
      </c>
      <c r="BD59" t="s">
        <v>355</v>
      </c>
      <c r="BE59">
        <v>2</v>
      </c>
      <c r="BF59" t="b">
        <v>1</v>
      </c>
      <c r="BG59">
        <v>1663713963.3</v>
      </c>
      <c r="BH59">
        <v>419.9678</v>
      </c>
      <c r="BI59">
        <v>419.7798</v>
      </c>
      <c r="BJ59">
        <v>18.57046</v>
      </c>
      <c r="BK59">
        <v>17.86984</v>
      </c>
      <c r="BL59">
        <v>424.3275</v>
      </c>
      <c r="BM59">
        <v>18.7632</v>
      </c>
      <c r="BN59">
        <v>500.0707</v>
      </c>
      <c r="BO59">
        <v>90.37726000000001</v>
      </c>
      <c r="BP59">
        <v>0.09993763999999999</v>
      </c>
      <c r="BQ59">
        <v>25.59918</v>
      </c>
      <c r="BR59">
        <v>25.00242</v>
      </c>
      <c r="BS59">
        <v>999.9</v>
      </c>
      <c r="BT59">
        <v>0</v>
      </c>
      <c r="BU59">
        <v>0</v>
      </c>
      <c r="BV59">
        <v>10007.63</v>
      </c>
      <c r="BW59">
        <v>0</v>
      </c>
      <c r="BX59">
        <v>0.281038</v>
      </c>
      <c r="BY59">
        <v>0.1882354</v>
      </c>
      <c r="BZ59">
        <v>427.9144</v>
      </c>
      <c r="CA59">
        <v>427.4177</v>
      </c>
      <c r="CB59">
        <v>0.7006367</v>
      </c>
      <c r="CC59">
        <v>419.7798</v>
      </c>
      <c r="CD59">
        <v>17.86984</v>
      </c>
      <c r="CE59">
        <v>1.678349</v>
      </c>
      <c r="CF59">
        <v>1.615025</v>
      </c>
      <c r="CG59">
        <v>14.69761</v>
      </c>
      <c r="CH59">
        <v>14.10294</v>
      </c>
      <c r="CI59">
        <v>0.00100019</v>
      </c>
      <c r="CJ59">
        <v>0</v>
      </c>
      <c r="CK59">
        <v>0</v>
      </c>
      <c r="CL59">
        <v>0</v>
      </c>
      <c r="CM59">
        <v>455.85</v>
      </c>
      <c r="CN59">
        <v>0.00100019</v>
      </c>
      <c r="CO59">
        <v>0.9</v>
      </c>
      <c r="CP59">
        <v>0.85</v>
      </c>
      <c r="CQ59">
        <v>35.0124</v>
      </c>
      <c r="CR59">
        <v>40.1374</v>
      </c>
      <c r="CS59">
        <v>37.26860000000001</v>
      </c>
      <c r="CT59">
        <v>40.8123</v>
      </c>
      <c r="CU59">
        <v>37.312</v>
      </c>
      <c r="CV59">
        <v>0</v>
      </c>
      <c r="CW59">
        <v>0</v>
      </c>
      <c r="CX59">
        <v>0</v>
      </c>
      <c r="CY59">
        <v>1663713968.1</v>
      </c>
      <c r="CZ59">
        <v>0</v>
      </c>
      <c r="DA59">
        <v>0</v>
      </c>
      <c r="DB59" t="s">
        <v>356</v>
      </c>
      <c r="DC59">
        <v>1662142938.1</v>
      </c>
      <c r="DD59">
        <v>1662142938.1</v>
      </c>
      <c r="DE59">
        <v>0</v>
      </c>
      <c r="DF59">
        <v>0.077</v>
      </c>
      <c r="DG59">
        <v>-0.133</v>
      </c>
      <c r="DH59">
        <v>-3.393</v>
      </c>
      <c r="DI59">
        <v>-0.24</v>
      </c>
      <c r="DJ59">
        <v>419</v>
      </c>
      <c r="DK59">
        <v>24</v>
      </c>
      <c r="DL59">
        <v>0.26</v>
      </c>
      <c r="DM59">
        <v>0.23</v>
      </c>
      <c r="DN59">
        <v>0.2000881707317073</v>
      </c>
      <c r="DO59">
        <v>-0.1308871986062716</v>
      </c>
      <c r="DP59">
        <v>0.02658312664344776</v>
      </c>
      <c r="DQ59">
        <v>0</v>
      </c>
      <c r="DR59">
        <v>0.6998550731707317</v>
      </c>
      <c r="DS59">
        <v>0.004094738675959782</v>
      </c>
      <c r="DT59">
        <v>0.0006561788643069163</v>
      </c>
      <c r="DU59">
        <v>1</v>
      </c>
      <c r="DV59">
        <v>1</v>
      </c>
      <c r="DW59">
        <v>2</v>
      </c>
      <c r="DX59" t="s">
        <v>357</v>
      </c>
      <c r="DY59">
        <v>2.98452</v>
      </c>
      <c r="DZ59">
        <v>2.71562</v>
      </c>
      <c r="EA59">
        <v>0.09529700000000001</v>
      </c>
      <c r="EB59">
        <v>0.0936256</v>
      </c>
      <c r="EC59">
        <v>0.0902308</v>
      </c>
      <c r="ED59">
        <v>0.08586100000000001</v>
      </c>
      <c r="EE59">
        <v>28704.2</v>
      </c>
      <c r="EF59">
        <v>28899</v>
      </c>
      <c r="EG59">
        <v>29481.7</v>
      </c>
      <c r="EH59">
        <v>29482.8</v>
      </c>
      <c r="EI59">
        <v>35553.7</v>
      </c>
      <c r="EJ59">
        <v>35824.8</v>
      </c>
      <c r="EK59">
        <v>41548.9</v>
      </c>
      <c r="EL59">
        <v>42005</v>
      </c>
      <c r="EM59">
        <v>1.9677</v>
      </c>
      <c r="EN59">
        <v>1.9051</v>
      </c>
      <c r="EO59">
        <v>0.0394806</v>
      </c>
      <c r="EP59">
        <v>0</v>
      </c>
      <c r="EQ59">
        <v>24.3605</v>
      </c>
      <c r="ER59">
        <v>999.9</v>
      </c>
      <c r="ES59">
        <v>43.9</v>
      </c>
      <c r="ET59">
        <v>30.6</v>
      </c>
      <c r="EU59">
        <v>21.4175</v>
      </c>
      <c r="EV59">
        <v>63.8291</v>
      </c>
      <c r="EW59">
        <v>29.9279</v>
      </c>
      <c r="EX59">
        <v>1</v>
      </c>
      <c r="EY59">
        <v>-0.14795</v>
      </c>
      <c r="EZ59">
        <v>-0.141547</v>
      </c>
      <c r="FA59">
        <v>20.4072</v>
      </c>
      <c r="FB59">
        <v>5.22762</v>
      </c>
      <c r="FC59">
        <v>12.0099</v>
      </c>
      <c r="FD59">
        <v>4.9923</v>
      </c>
      <c r="FE59">
        <v>3.29</v>
      </c>
      <c r="FF59">
        <v>9999</v>
      </c>
      <c r="FG59">
        <v>9999</v>
      </c>
      <c r="FH59">
        <v>9999</v>
      </c>
      <c r="FI59">
        <v>247</v>
      </c>
      <c r="FJ59">
        <v>1.86709</v>
      </c>
      <c r="FK59">
        <v>1.86616</v>
      </c>
      <c r="FL59">
        <v>1.86558</v>
      </c>
      <c r="FM59">
        <v>1.86558</v>
      </c>
      <c r="FN59">
        <v>1.86738</v>
      </c>
      <c r="FO59">
        <v>1.86996</v>
      </c>
      <c r="FP59">
        <v>1.86858</v>
      </c>
      <c r="FQ59">
        <v>1.87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-4.359</v>
      </c>
      <c r="GF59">
        <v>-0.1927</v>
      </c>
      <c r="GG59">
        <v>-2.505414777422799</v>
      </c>
      <c r="GH59">
        <v>-0.004754596141937175</v>
      </c>
      <c r="GI59">
        <v>1.020442803910145E-06</v>
      </c>
      <c r="GJ59">
        <v>-2.65065187242235E-10</v>
      </c>
      <c r="GK59">
        <v>-0.1985441801688868</v>
      </c>
      <c r="GL59">
        <v>-0.01649913539552596</v>
      </c>
      <c r="GM59">
        <v>0.001391436491627355</v>
      </c>
      <c r="GN59">
        <v>-2.641115141650724E-05</v>
      </c>
      <c r="GO59">
        <v>3</v>
      </c>
      <c r="GP59">
        <v>2359</v>
      </c>
      <c r="GQ59">
        <v>1</v>
      </c>
      <c r="GR59">
        <v>23</v>
      </c>
      <c r="GS59">
        <v>26183.8</v>
      </c>
      <c r="GT59">
        <v>26183.8</v>
      </c>
      <c r="GU59">
        <v>1.04004</v>
      </c>
      <c r="GV59">
        <v>2.22778</v>
      </c>
      <c r="GW59">
        <v>1.39648</v>
      </c>
      <c r="GX59">
        <v>2.34741</v>
      </c>
      <c r="GY59">
        <v>1.49536</v>
      </c>
      <c r="GZ59">
        <v>2.45728</v>
      </c>
      <c r="HA59">
        <v>34.0771</v>
      </c>
      <c r="HB59">
        <v>15.997</v>
      </c>
      <c r="HC59">
        <v>18</v>
      </c>
      <c r="HD59">
        <v>517.26</v>
      </c>
      <c r="HE59">
        <v>434.279</v>
      </c>
      <c r="HF59">
        <v>24.7339</v>
      </c>
      <c r="HG59">
        <v>25.5602</v>
      </c>
      <c r="HH59">
        <v>30.0002</v>
      </c>
      <c r="HI59">
        <v>25.5686</v>
      </c>
      <c r="HJ59">
        <v>25.5194</v>
      </c>
      <c r="HK59">
        <v>20.8223</v>
      </c>
      <c r="HL59">
        <v>21.2403</v>
      </c>
      <c r="HM59">
        <v>25.5962</v>
      </c>
      <c r="HN59">
        <v>24.7299</v>
      </c>
      <c r="HO59">
        <v>419.8</v>
      </c>
      <c r="HP59">
        <v>17.8461</v>
      </c>
      <c r="HQ59">
        <v>100.848</v>
      </c>
      <c r="HR59">
        <v>100.89</v>
      </c>
    </row>
    <row r="60" spans="1:226">
      <c r="A60">
        <v>44</v>
      </c>
      <c r="B60">
        <v>1663713971.1</v>
      </c>
      <c r="C60">
        <v>1052.099999904633</v>
      </c>
      <c r="D60" t="s">
        <v>450</v>
      </c>
      <c r="E60" t="s">
        <v>451</v>
      </c>
      <c r="F60">
        <v>5</v>
      </c>
      <c r="G60" t="s">
        <v>437</v>
      </c>
      <c r="H60" t="s">
        <v>354</v>
      </c>
      <c r="I60">
        <v>1663713968.6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427.4052479002605</v>
      </c>
      <c r="AK60">
        <v>427.8901939393938</v>
      </c>
      <c r="AL60">
        <v>0.0002858689969725697</v>
      </c>
      <c r="AM60">
        <v>64.83876195252114</v>
      </c>
      <c r="AN60">
        <f>(AP60 - AO60 + BO60*1E3/(8.314*(BQ60+273.15)) * AR60/BN60 * AQ60) * BN60/(100*BB60) * 1000/(1000 - AP60)</f>
        <v>0</v>
      </c>
      <c r="AO60">
        <v>17.86934109448858</v>
      </c>
      <c r="AP60">
        <v>18.57060549450549</v>
      </c>
      <c r="AQ60">
        <v>1.461267063094394E-06</v>
      </c>
      <c r="AR60">
        <v>94.76125386554733</v>
      </c>
      <c r="AS60">
        <v>2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6</v>
      </c>
      <c r="BC60">
        <v>0.5</v>
      </c>
      <c r="BD60" t="s">
        <v>355</v>
      </c>
      <c r="BE60">
        <v>2</v>
      </c>
      <c r="BF60" t="b">
        <v>1</v>
      </c>
      <c r="BG60">
        <v>1663713968.6</v>
      </c>
      <c r="BH60">
        <v>419.929</v>
      </c>
      <c r="BI60">
        <v>419.769111111111</v>
      </c>
      <c r="BJ60">
        <v>18.57075555555555</v>
      </c>
      <c r="BK60">
        <v>17.86951111111111</v>
      </c>
      <c r="BL60">
        <v>424.288</v>
      </c>
      <c r="BM60">
        <v>18.76346666666667</v>
      </c>
      <c r="BN60">
        <v>500.0544444444444</v>
      </c>
      <c r="BO60">
        <v>90.37792222222222</v>
      </c>
      <c r="BP60">
        <v>0.09999715555555556</v>
      </c>
      <c r="BQ60">
        <v>25.59778888888889</v>
      </c>
      <c r="BR60">
        <v>25.01087777777778</v>
      </c>
      <c r="BS60">
        <v>999.9000000000001</v>
      </c>
      <c r="BT60">
        <v>0</v>
      </c>
      <c r="BU60">
        <v>0</v>
      </c>
      <c r="BV60">
        <v>9999.379999999999</v>
      </c>
      <c r="BW60">
        <v>0</v>
      </c>
      <c r="BX60">
        <v>0.281038</v>
      </c>
      <c r="BY60">
        <v>0.1598781111111111</v>
      </c>
      <c r="BZ60">
        <v>427.8748888888888</v>
      </c>
      <c r="CA60">
        <v>427.4065555555555</v>
      </c>
      <c r="CB60">
        <v>0.7012326666666667</v>
      </c>
      <c r="CC60">
        <v>419.769111111111</v>
      </c>
      <c r="CD60">
        <v>17.86951111111111</v>
      </c>
      <c r="CE60">
        <v>1.678387777777778</v>
      </c>
      <c r="CF60">
        <v>1.61501</v>
      </c>
      <c r="CG60">
        <v>14.69796666666667</v>
      </c>
      <c r="CH60">
        <v>14.10277777777778</v>
      </c>
      <c r="CI60">
        <v>0.00100019</v>
      </c>
      <c r="CJ60">
        <v>0</v>
      </c>
      <c r="CK60">
        <v>0</v>
      </c>
      <c r="CL60">
        <v>0</v>
      </c>
      <c r="CM60">
        <v>456.2777777777778</v>
      </c>
      <c r="CN60">
        <v>0.00100019</v>
      </c>
      <c r="CO60">
        <v>-3.055555555555555</v>
      </c>
      <c r="CP60">
        <v>-0.7777777777777778</v>
      </c>
      <c r="CQ60">
        <v>35.04822222222222</v>
      </c>
      <c r="CR60">
        <v>40.187</v>
      </c>
      <c r="CS60">
        <v>37.312</v>
      </c>
      <c r="CT60">
        <v>40.89566666666667</v>
      </c>
      <c r="CU60">
        <v>37.361</v>
      </c>
      <c r="CV60">
        <v>0</v>
      </c>
      <c r="CW60">
        <v>0</v>
      </c>
      <c r="CX60">
        <v>0</v>
      </c>
      <c r="CY60">
        <v>1663713972.9</v>
      </c>
      <c r="CZ60">
        <v>0</v>
      </c>
      <c r="DA60">
        <v>0</v>
      </c>
      <c r="DB60" t="s">
        <v>356</v>
      </c>
      <c r="DC60">
        <v>1662142938.1</v>
      </c>
      <c r="DD60">
        <v>1662142938.1</v>
      </c>
      <c r="DE60">
        <v>0</v>
      </c>
      <c r="DF60">
        <v>0.077</v>
      </c>
      <c r="DG60">
        <v>-0.133</v>
      </c>
      <c r="DH60">
        <v>-3.393</v>
      </c>
      <c r="DI60">
        <v>-0.24</v>
      </c>
      <c r="DJ60">
        <v>419</v>
      </c>
      <c r="DK60">
        <v>24</v>
      </c>
      <c r="DL60">
        <v>0.26</v>
      </c>
      <c r="DM60">
        <v>0.23</v>
      </c>
      <c r="DN60">
        <v>0.183873775</v>
      </c>
      <c r="DO60">
        <v>-0.0940751932457797</v>
      </c>
      <c r="DP60">
        <v>0.02221802316643798</v>
      </c>
      <c r="DQ60">
        <v>1</v>
      </c>
      <c r="DR60">
        <v>0.70020555</v>
      </c>
      <c r="DS60">
        <v>0.008684060037522541</v>
      </c>
      <c r="DT60">
        <v>0.0009239453433510009</v>
      </c>
      <c r="DU60">
        <v>1</v>
      </c>
      <c r="DV60">
        <v>2</v>
      </c>
      <c r="DW60">
        <v>2</v>
      </c>
      <c r="DX60" t="s">
        <v>372</v>
      </c>
      <c r="DY60">
        <v>2.98446</v>
      </c>
      <c r="DZ60">
        <v>2.71554</v>
      </c>
      <c r="EA60">
        <v>0.0952968</v>
      </c>
      <c r="EB60">
        <v>0.0936264</v>
      </c>
      <c r="EC60">
        <v>0.09022810000000001</v>
      </c>
      <c r="ED60">
        <v>0.08586340000000001</v>
      </c>
      <c r="EE60">
        <v>28704.1</v>
      </c>
      <c r="EF60">
        <v>28898.6</v>
      </c>
      <c r="EG60">
        <v>29481.5</v>
      </c>
      <c r="EH60">
        <v>29482.4</v>
      </c>
      <c r="EI60">
        <v>35553.7</v>
      </c>
      <c r="EJ60">
        <v>35824.2</v>
      </c>
      <c r="EK60">
        <v>41548.8</v>
      </c>
      <c r="EL60">
        <v>42004.5</v>
      </c>
      <c r="EM60">
        <v>1.96767</v>
      </c>
      <c r="EN60">
        <v>1.90527</v>
      </c>
      <c r="EO60">
        <v>0.0395179</v>
      </c>
      <c r="EP60">
        <v>0</v>
      </c>
      <c r="EQ60">
        <v>24.3605</v>
      </c>
      <c r="ER60">
        <v>999.9</v>
      </c>
      <c r="ES60">
        <v>43.9</v>
      </c>
      <c r="ET60">
        <v>30.6</v>
      </c>
      <c r="EU60">
        <v>21.4197</v>
      </c>
      <c r="EV60">
        <v>63.8991</v>
      </c>
      <c r="EW60">
        <v>29.996</v>
      </c>
      <c r="EX60">
        <v>1</v>
      </c>
      <c r="EY60">
        <v>-0.148023</v>
      </c>
      <c r="EZ60">
        <v>-0.1286</v>
      </c>
      <c r="FA60">
        <v>20.4073</v>
      </c>
      <c r="FB60">
        <v>5.22762</v>
      </c>
      <c r="FC60">
        <v>12.0099</v>
      </c>
      <c r="FD60">
        <v>4.9919</v>
      </c>
      <c r="FE60">
        <v>3.29</v>
      </c>
      <c r="FF60">
        <v>9999</v>
      </c>
      <c r="FG60">
        <v>9999</v>
      </c>
      <c r="FH60">
        <v>9999</v>
      </c>
      <c r="FI60">
        <v>247</v>
      </c>
      <c r="FJ60">
        <v>1.8671</v>
      </c>
      <c r="FK60">
        <v>1.86616</v>
      </c>
      <c r="FL60">
        <v>1.86557</v>
      </c>
      <c r="FM60">
        <v>1.86558</v>
      </c>
      <c r="FN60">
        <v>1.86737</v>
      </c>
      <c r="FO60">
        <v>1.86994</v>
      </c>
      <c r="FP60">
        <v>1.86857</v>
      </c>
      <c r="FQ60">
        <v>1.86999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-4.359</v>
      </c>
      <c r="GF60">
        <v>-0.1928</v>
      </c>
      <c r="GG60">
        <v>-2.505414777422799</v>
      </c>
      <c r="GH60">
        <v>-0.004754596141937175</v>
      </c>
      <c r="GI60">
        <v>1.020442803910145E-06</v>
      </c>
      <c r="GJ60">
        <v>-2.65065187242235E-10</v>
      </c>
      <c r="GK60">
        <v>-0.1985441801688868</v>
      </c>
      <c r="GL60">
        <v>-0.01649913539552596</v>
      </c>
      <c r="GM60">
        <v>0.001391436491627355</v>
      </c>
      <c r="GN60">
        <v>-2.641115141650724E-05</v>
      </c>
      <c r="GO60">
        <v>3</v>
      </c>
      <c r="GP60">
        <v>2359</v>
      </c>
      <c r="GQ60">
        <v>1</v>
      </c>
      <c r="GR60">
        <v>23</v>
      </c>
      <c r="GS60">
        <v>26183.9</v>
      </c>
      <c r="GT60">
        <v>26183.9</v>
      </c>
      <c r="GU60">
        <v>1.04004</v>
      </c>
      <c r="GV60">
        <v>2.23511</v>
      </c>
      <c r="GW60">
        <v>1.39648</v>
      </c>
      <c r="GX60">
        <v>2.34619</v>
      </c>
      <c r="GY60">
        <v>1.49536</v>
      </c>
      <c r="GZ60">
        <v>2.32788</v>
      </c>
      <c r="HA60">
        <v>34.0998</v>
      </c>
      <c r="HB60">
        <v>15.9795</v>
      </c>
      <c r="HC60">
        <v>18</v>
      </c>
      <c r="HD60">
        <v>517.244</v>
      </c>
      <c r="HE60">
        <v>434.383</v>
      </c>
      <c r="HF60">
        <v>24.7351</v>
      </c>
      <c r="HG60">
        <v>25.5612</v>
      </c>
      <c r="HH60">
        <v>30.0001</v>
      </c>
      <c r="HI60">
        <v>25.5686</v>
      </c>
      <c r="HJ60">
        <v>25.5194</v>
      </c>
      <c r="HK60">
        <v>20.8232</v>
      </c>
      <c r="HL60">
        <v>21.2403</v>
      </c>
      <c r="HM60">
        <v>25.5962</v>
      </c>
      <c r="HN60">
        <v>24.7322</v>
      </c>
      <c r="HO60">
        <v>419.8</v>
      </c>
      <c r="HP60">
        <v>17.847</v>
      </c>
      <c r="HQ60">
        <v>100.848</v>
      </c>
      <c r="HR60">
        <v>100.889</v>
      </c>
    </row>
    <row r="61" spans="1:226">
      <c r="A61">
        <v>45</v>
      </c>
      <c r="B61">
        <v>1663713976.1</v>
      </c>
      <c r="C61">
        <v>1057.099999904633</v>
      </c>
      <c r="D61" t="s">
        <v>452</v>
      </c>
      <c r="E61" t="s">
        <v>453</v>
      </c>
      <c r="F61">
        <v>5</v>
      </c>
      <c r="G61" t="s">
        <v>437</v>
      </c>
      <c r="H61" t="s">
        <v>354</v>
      </c>
      <c r="I61">
        <v>1663713973.3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427.4468399371825</v>
      </c>
      <c r="AK61">
        <v>427.8945030303028</v>
      </c>
      <c r="AL61">
        <v>-7.923942204324615E-06</v>
      </c>
      <c r="AM61">
        <v>64.83876195252114</v>
      </c>
      <c r="AN61">
        <f>(AP61 - AO61 + BO61*1E3/(8.314*(BQ61+273.15)) * AR61/BN61 * AQ61) * BN61/(100*BB61) * 1000/(1000 - AP61)</f>
        <v>0</v>
      </c>
      <c r="AO61">
        <v>17.87031887470635</v>
      </c>
      <c r="AP61">
        <v>18.57058131868133</v>
      </c>
      <c r="AQ61">
        <v>1.154312295856201E-05</v>
      </c>
      <c r="AR61">
        <v>94.76125386554733</v>
      </c>
      <c r="AS61">
        <v>2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6</v>
      </c>
      <c r="BC61">
        <v>0.5</v>
      </c>
      <c r="BD61" t="s">
        <v>355</v>
      </c>
      <c r="BE61">
        <v>2</v>
      </c>
      <c r="BF61" t="b">
        <v>1</v>
      </c>
      <c r="BG61">
        <v>1663713973.3</v>
      </c>
      <c r="BH61">
        <v>419.9528</v>
      </c>
      <c r="BI61">
        <v>419.8041999999999</v>
      </c>
      <c r="BJ61">
        <v>18.57117</v>
      </c>
      <c r="BK61">
        <v>17.87032</v>
      </c>
      <c r="BL61">
        <v>424.3122</v>
      </c>
      <c r="BM61">
        <v>18.76387</v>
      </c>
      <c r="BN61">
        <v>500.0571</v>
      </c>
      <c r="BO61">
        <v>90.37855999999999</v>
      </c>
      <c r="BP61">
        <v>0.09994251000000001</v>
      </c>
      <c r="BQ61">
        <v>25.59875</v>
      </c>
      <c r="BR61">
        <v>25.00653</v>
      </c>
      <c r="BS61">
        <v>999.9</v>
      </c>
      <c r="BT61">
        <v>0</v>
      </c>
      <c r="BU61">
        <v>0</v>
      </c>
      <c r="BV61">
        <v>9996.127</v>
      </c>
      <c r="BW61">
        <v>0</v>
      </c>
      <c r="BX61">
        <v>0.5648858000000001</v>
      </c>
      <c r="BY61">
        <v>0.148651</v>
      </c>
      <c r="BZ61">
        <v>427.8994</v>
      </c>
      <c r="CA61">
        <v>427.4426999999999</v>
      </c>
      <c r="CB61">
        <v>0.7008446</v>
      </c>
      <c r="CC61">
        <v>419.8041999999999</v>
      </c>
      <c r="CD61">
        <v>17.87032</v>
      </c>
      <c r="CE61">
        <v>1.678436</v>
      </c>
      <c r="CF61">
        <v>1.615094</v>
      </c>
      <c r="CG61">
        <v>14.69841</v>
      </c>
      <c r="CH61">
        <v>14.10357</v>
      </c>
      <c r="CI61">
        <v>0.00100019</v>
      </c>
      <c r="CJ61">
        <v>0</v>
      </c>
      <c r="CK61">
        <v>0</v>
      </c>
      <c r="CL61">
        <v>0</v>
      </c>
      <c r="CM61">
        <v>458.45</v>
      </c>
      <c r="CN61">
        <v>0.00100019</v>
      </c>
      <c r="CO61">
        <v>4.5</v>
      </c>
      <c r="CP61">
        <v>1.8</v>
      </c>
      <c r="CQ61">
        <v>35.062</v>
      </c>
      <c r="CR61">
        <v>40.2437</v>
      </c>
      <c r="CS61">
        <v>37.3561</v>
      </c>
      <c r="CT61">
        <v>40.9811</v>
      </c>
      <c r="CU61">
        <v>37.375</v>
      </c>
      <c r="CV61">
        <v>0</v>
      </c>
      <c r="CW61">
        <v>0</v>
      </c>
      <c r="CX61">
        <v>0</v>
      </c>
      <c r="CY61">
        <v>1663713978.3</v>
      </c>
      <c r="CZ61">
        <v>0</v>
      </c>
      <c r="DA61">
        <v>0</v>
      </c>
      <c r="DB61" t="s">
        <v>356</v>
      </c>
      <c r="DC61">
        <v>1662142938.1</v>
      </c>
      <c r="DD61">
        <v>1662142938.1</v>
      </c>
      <c r="DE61">
        <v>0</v>
      </c>
      <c r="DF61">
        <v>0.077</v>
      </c>
      <c r="DG61">
        <v>-0.133</v>
      </c>
      <c r="DH61">
        <v>-3.393</v>
      </c>
      <c r="DI61">
        <v>-0.24</v>
      </c>
      <c r="DJ61">
        <v>419</v>
      </c>
      <c r="DK61">
        <v>24</v>
      </c>
      <c r="DL61">
        <v>0.26</v>
      </c>
      <c r="DM61">
        <v>0.23</v>
      </c>
      <c r="DN61">
        <v>0.174047075</v>
      </c>
      <c r="DO61">
        <v>-0.1777399587242027</v>
      </c>
      <c r="DP61">
        <v>0.02590427625546359</v>
      </c>
      <c r="DQ61">
        <v>0</v>
      </c>
      <c r="DR61">
        <v>0.70065085</v>
      </c>
      <c r="DS61">
        <v>0.004544938086301314</v>
      </c>
      <c r="DT61">
        <v>0.0006702229311952894</v>
      </c>
      <c r="DU61">
        <v>1</v>
      </c>
      <c r="DV61">
        <v>1</v>
      </c>
      <c r="DW61">
        <v>2</v>
      </c>
      <c r="DX61" t="s">
        <v>357</v>
      </c>
      <c r="DY61">
        <v>2.98449</v>
      </c>
      <c r="DZ61">
        <v>2.71572</v>
      </c>
      <c r="EA61">
        <v>0.0952996</v>
      </c>
      <c r="EB61">
        <v>0.0936323</v>
      </c>
      <c r="EC61">
        <v>0.0902284</v>
      </c>
      <c r="ED61">
        <v>0.0858621</v>
      </c>
      <c r="EE61">
        <v>28704</v>
      </c>
      <c r="EF61">
        <v>28898.5</v>
      </c>
      <c r="EG61">
        <v>29481.6</v>
      </c>
      <c r="EH61">
        <v>29482.6</v>
      </c>
      <c r="EI61">
        <v>35553.7</v>
      </c>
      <c r="EJ61">
        <v>35824.5</v>
      </c>
      <c r="EK61">
        <v>41548.8</v>
      </c>
      <c r="EL61">
        <v>42004.7</v>
      </c>
      <c r="EM61">
        <v>1.9674</v>
      </c>
      <c r="EN61">
        <v>1.90543</v>
      </c>
      <c r="EO61">
        <v>0.0390559</v>
      </c>
      <c r="EP61">
        <v>0</v>
      </c>
      <c r="EQ61">
        <v>24.3605</v>
      </c>
      <c r="ER61">
        <v>999.9</v>
      </c>
      <c r="ES61">
        <v>43.9</v>
      </c>
      <c r="ET61">
        <v>30.6</v>
      </c>
      <c r="EU61">
        <v>21.4201</v>
      </c>
      <c r="EV61">
        <v>63.7891</v>
      </c>
      <c r="EW61">
        <v>30.1122</v>
      </c>
      <c r="EX61">
        <v>1</v>
      </c>
      <c r="EY61">
        <v>-0.14814</v>
      </c>
      <c r="EZ61">
        <v>-0.0742348</v>
      </c>
      <c r="FA61">
        <v>20.4073</v>
      </c>
      <c r="FB61">
        <v>5.22762</v>
      </c>
      <c r="FC61">
        <v>12.0099</v>
      </c>
      <c r="FD61">
        <v>4.99235</v>
      </c>
      <c r="FE61">
        <v>3.29</v>
      </c>
      <c r="FF61">
        <v>9999</v>
      </c>
      <c r="FG61">
        <v>9999</v>
      </c>
      <c r="FH61">
        <v>9999</v>
      </c>
      <c r="FI61">
        <v>247</v>
      </c>
      <c r="FJ61">
        <v>1.86708</v>
      </c>
      <c r="FK61">
        <v>1.86616</v>
      </c>
      <c r="FL61">
        <v>1.86556</v>
      </c>
      <c r="FM61">
        <v>1.86556</v>
      </c>
      <c r="FN61">
        <v>1.86737</v>
      </c>
      <c r="FO61">
        <v>1.86993</v>
      </c>
      <c r="FP61">
        <v>1.86857</v>
      </c>
      <c r="FQ61">
        <v>1.87002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-4.36</v>
      </c>
      <c r="GF61">
        <v>-0.1927</v>
      </c>
      <c r="GG61">
        <v>-2.505414777422799</v>
      </c>
      <c r="GH61">
        <v>-0.004754596141937175</v>
      </c>
      <c r="GI61">
        <v>1.020442803910145E-06</v>
      </c>
      <c r="GJ61">
        <v>-2.65065187242235E-10</v>
      </c>
      <c r="GK61">
        <v>-0.1985441801688868</v>
      </c>
      <c r="GL61">
        <v>-0.01649913539552596</v>
      </c>
      <c r="GM61">
        <v>0.001391436491627355</v>
      </c>
      <c r="GN61">
        <v>-2.641115141650724E-05</v>
      </c>
      <c r="GO61">
        <v>3</v>
      </c>
      <c r="GP61">
        <v>2359</v>
      </c>
      <c r="GQ61">
        <v>1</v>
      </c>
      <c r="GR61">
        <v>23</v>
      </c>
      <c r="GS61">
        <v>26184</v>
      </c>
      <c r="GT61">
        <v>26184</v>
      </c>
      <c r="GU61">
        <v>1.04004</v>
      </c>
      <c r="GV61">
        <v>2.23633</v>
      </c>
      <c r="GW61">
        <v>1.39648</v>
      </c>
      <c r="GX61">
        <v>2.34741</v>
      </c>
      <c r="GY61">
        <v>1.49536</v>
      </c>
      <c r="GZ61">
        <v>2.32788</v>
      </c>
      <c r="HA61">
        <v>34.0771</v>
      </c>
      <c r="HB61">
        <v>15.9795</v>
      </c>
      <c r="HC61">
        <v>18</v>
      </c>
      <c r="HD61">
        <v>517.081</v>
      </c>
      <c r="HE61">
        <v>434.488</v>
      </c>
      <c r="HF61">
        <v>24.7299</v>
      </c>
      <c r="HG61">
        <v>25.5623</v>
      </c>
      <c r="HH61">
        <v>30.0001</v>
      </c>
      <c r="HI61">
        <v>25.5704</v>
      </c>
      <c r="HJ61">
        <v>25.5215</v>
      </c>
      <c r="HK61">
        <v>20.8222</v>
      </c>
      <c r="HL61">
        <v>21.2403</v>
      </c>
      <c r="HM61">
        <v>25.5962</v>
      </c>
      <c r="HN61">
        <v>24.7215</v>
      </c>
      <c r="HO61">
        <v>419.8</v>
      </c>
      <c r="HP61">
        <v>17.8474</v>
      </c>
      <c r="HQ61">
        <v>100.848</v>
      </c>
      <c r="HR61">
        <v>100.89</v>
      </c>
    </row>
    <row r="62" spans="1:226">
      <c r="A62">
        <v>46</v>
      </c>
      <c r="B62">
        <v>1663713981.1</v>
      </c>
      <c r="C62">
        <v>1062.099999904633</v>
      </c>
      <c r="D62" t="s">
        <v>454</v>
      </c>
      <c r="E62" t="s">
        <v>455</v>
      </c>
      <c r="F62">
        <v>5</v>
      </c>
      <c r="G62" t="s">
        <v>437</v>
      </c>
      <c r="H62" t="s">
        <v>354</v>
      </c>
      <c r="I62">
        <v>1663713978.6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427.4376465207362</v>
      </c>
      <c r="AK62">
        <v>427.8888242424243</v>
      </c>
      <c r="AL62">
        <v>9.217457574957238E-05</v>
      </c>
      <c r="AM62">
        <v>64.83876195252114</v>
      </c>
      <c r="AN62">
        <f>(AP62 - AO62 + BO62*1E3/(8.314*(BQ62+273.15)) * AR62/BN62 * AQ62) * BN62/(100*BB62) * 1000/(1000 - AP62)</f>
        <v>0</v>
      </c>
      <c r="AO62">
        <v>17.87003627099534</v>
      </c>
      <c r="AP62">
        <v>18.57116373626375</v>
      </c>
      <c r="AQ62">
        <v>7.751070178826797E-07</v>
      </c>
      <c r="AR62">
        <v>94.76125386554733</v>
      </c>
      <c r="AS62">
        <v>2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6</v>
      </c>
      <c r="BC62">
        <v>0.5</v>
      </c>
      <c r="BD62" t="s">
        <v>355</v>
      </c>
      <c r="BE62">
        <v>2</v>
      </c>
      <c r="BF62" t="b">
        <v>1</v>
      </c>
      <c r="BG62">
        <v>1663713978.6</v>
      </c>
      <c r="BH62">
        <v>419.9386666666667</v>
      </c>
      <c r="BI62">
        <v>419.7995555555556</v>
      </c>
      <c r="BJ62">
        <v>18.57102222222222</v>
      </c>
      <c r="BK62">
        <v>17.8699</v>
      </c>
      <c r="BL62">
        <v>424.2983333333333</v>
      </c>
      <c r="BM62">
        <v>18.76374444444444</v>
      </c>
      <c r="BN62">
        <v>500.0882222222222</v>
      </c>
      <c r="BO62">
        <v>90.37575555555556</v>
      </c>
      <c r="BP62">
        <v>0.1000435111111111</v>
      </c>
      <c r="BQ62">
        <v>25.59846666666667</v>
      </c>
      <c r="BR62">
        <v>25.00082222222222</v>
      </c>
      <c r="BS62">
        <v>999.9000000000001</v>
      </c>
      <c r="BT62">
        <v>0</v>
      </c>
      <c r="BU62">
        <v>0</v>
      </c>
      <c r="BV62">
        <v>10008.11777777778</v>
      </c>
      <c r="BW62">
        <v>0</v>
      </c>
      <c r="BX62">
        <v>1.356007555555556</v>
      </c>
      <c r="BY62">
        <v>0.139394</v>
      </c>
      <c r="BZ62">
        <v>427.8851111111111</v>
      </c>
      <c r="CA62">
        <v>427.4378888888889</v>
      </c>
      <c r="CB62">
        <v>0.7011131111111112</v>
      </c>
      <c r="CC62">
        <v>419.7995555555556</v>
      </c>
      <c r="CD62">
        <v>17.8699</v>
      </c>
      <c r="CE62">
        <v>1.678371111111111</v>
      </c>
      <c r="CF62">
        <v>1.615006666666667</v>
      </c>
      <c r="CG62">
        <v>14.69782222222222</v>
      </c>
      <c r="CH62">
        <v>14.10274444444445</v>
      </c>
      <c r="CI62">
        <v>0.00100019</v>
      </c>
      <c r="CJ62">
        <v>0</v>
      </c>
      <c r="CK62">
        <v>0</v>
      </c>
      <c r="CL62">
        <v>0</v>
      </c>
      <c r="CM62">
        <v>447.1666666666667</v>
      </c>
      <c r="CN62">
        <v>0.00100019</v>
      </c>
      <c r="CO62">
        <v>0.1666666666666667</v>
      </c>
      <c r="CP62">
        <v>0.4444444444444444</v>
      </c>
      <c r="CQ62">
        <v>35.083</v>
      </c>
      <c r="CR62">
        <v>40.29822222222222</v>
      </c>
      <c r="CS62">
        <v>37.375</v>
      </c>
      <c r="CT62">
        <v>41.083</v>
      </c>
      <c r="CU62">
        <v>37.437</v>
      </c>
      <c r="CV62">
        <v>0</v>
      </c>
      <c r="CW62">
        <v>0</v>
      </c>
      <c r="CX62">
        <v>0</v>
      </c>
      <c r="CY62">
        <v>1663713983.1</v>
      </c>
      <c r="CZ62">
        <v>0</v>
      </c>
      <c r="DA62">
        <v>0</v>
      </c>
      <c r="DB62" t="s">
        <v>356</v>
      </c>
      <c r="DC62">
        <v>1662142938.1</v>
      </c>
      <c r="DD62">
        <v>1662142938.1</v>
      </c>
      <c r="DE62">
        <v>0</v>
      </c>
      <c r="DF62">
        <v>0.077</v>
      </c>
      <c r="DG62">
        <v>-0.133</v>
      </c>
      <c r="DH62">
        <v>-3.393</v>
      </c>
      <c r="DI62">
        <v>-0.24</v>
      </c>
      <c r="DJ62">
        <v>419</v>
      </c>
      <c r="DK62">
        <v>24</v>
      </c>
      <c r="DL62">
        <v>0.26</v>
      </c>
      <c r="DM62">
        <v>0.23</v>
      </c>
      <c r="DN62">
        <v>0.1592726341463415</v>
      </c>
      <c r="DO62">
        <v>-0.1905055400696867</v>
      </c>
      <c r="DP62">
        <v>0.02537522267474672</v>
      </c>
      <c r="DQ62">
        <v>0</v>
      </c>
      <c r="DR62">
        <v>0.7009278536585366</v>
      </c>
      <c r="DS62">
        <v>0.001406864111498209</v>
      </c>
      <c r="DT62">
        <v>0.0005315492112213453</v>
      </c>
      <c r="DU62">
        <v>1</v>
      </c>
      <c r="DV62">
        <v>1</v>
      </c>
      <c r="DW62">
        <v>2</v>
      </c>
      <c r="DX62" t="s">
        <v>357</v>
      </c>
      <c r="DY62">
        <v>2.98436</v>
      </c>
      <c r="DZ62">
        <v>2.71571</v>
      </c>
      <c r="EA62">
        <v>0.0952945</v>
      </c>
      <c r="EB62">
        <v>0.09362760000000001</v>
      </c>
      <c r="EC62">
        <v>0.0902226</v>
      </c>
      <c r="ED62">
        <v>0.0858561</v>
      </c>
      <c r="EE62">
        <v>28703.5</v>
      </c>
      <c r="EF62">
        <v>28898.6</v>
      </c>
      <c r="EG62">
        <v>29480.9</v>
      </c>
      <c r="EH62">
        <v>29482.6</v>
      </c>
      <c r="EI62">
        <v>35553.1</v>
      </c>
      <c r="EJ62">
        <v>35824.7</v>
      </c>
      <c r="EK62">
        <v>41547.9</v>
      </c>
      <c r="EL62">
        <v>42004.7</v>
      </c>
      <c r="EM62">
        <v>1.96782</v>
      </c>
      <c r="EN62">
        <v>1.90532</v>
      </c>
      <c r="EO62">
        <v>0.0390336</v>
      </c>
      <c r="EP62">
        <v>0</v>
      </c>
      <c r="EQ62">
        <v>24.359</v>
      </c>
      <c r="ER62">
        <v>999.9</v>
      </c>
      <c r="ES62">
        <v>43.9</v>
      </c>
      <c r="ET62">
        <v>30.6</v>
      </c>
      <c r="EU62">
        <v>21.4223</v>
      </c>
      <c r="EV62">
        <v>64.3091</v>
      </c>
      <c r="EW62">
        <v>30.2684</v>
      </c>
      <c r="EX62">
        <v>1</v>
      </c>
      <c r="EY62">
        <v>-0.147876</v>
      </c>
      <c r="EZ62">
        <v>-0.07816720000000001</v>
      </c>
      <c r="FA62">
        <v>20.4073</v>
      </c>
      <c r="FB62">
        <v>5.22792</v>
      </c>
      <c r="FC62">
        <v>12.0099</v>
      </c>
      <c r="FD62">
        <v>4.9924</v>
      </c>
      <c r="FE62">
        <v>3.29</v>
      </c>
      <c r="FF62">
        <v>9999</v>
      </c>
      <c r="FG62">
        <v>9999</v>
      </c>
      <c r="FH62">
        <v>9999</v>
      </c>
      <c r="FI62">
        <v>247</v>
      </c>
      <c r="FJ62">
        <v>1.86708</v>
      </c>
      <c r="FK62">
        <v>1.86616</v>
      </c>
      <c r="FL62">
        <v>1.86555</v>
      </c>
      <c r="FM62">
        <v>1.86556</v>
      </c>
      <c r="FN62">
        <v>1.86737</v>
      </c>
      <c r="FO62">
        <v>1.86993</v>
      </c>
      <c r="FP62">
        <v>1.86858</v>
      </c>
      <c r="FQ62">
        <v>1.87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-4.36</v>
      </c>
      <c r="GF62">
        <v>-0.1927</v>
      </c>
      <c r="GG62">
        <v>-2.505414777422799</v>
      </c>
      <c r="GH62">
        <v>-0.004754596141937175</v>
      </c>
      <c r="GI62">
        <v>1.020442803910145E-06</v>
      </c>
      <c r="GJ62">
        <v>-2.65065187242235E-10</v>
      </c>
      <c r="GK62">
        <v>-0.1985441801688868</v>
      </c>
      <c r="GL62">
        <v>-0.01649913539552596</v>
      </c>
      <c r="GM62">
        <v>0.001391436491627355</v>
      </c>
      <c r="GN62">
        <v>-2.641115141650724E-05</v>
      </c>
      <c r="GO62">
        <v>3</v>
      </c>
      <c r="GP62">
        <v>2359</v>
      </c>
      <c r="GQ62">
        <v>1</v>
      </c>
      <c r="GR62">
        <v>23</v>
      </c>
      <c r="GS62">
        <v>26184</v>
      </c>
      <c r="GT62">
        <v>26184</v>
      </c>
      <c r="GU62">
        <v>1.04004</v>
      </c>
      <c r="GV62">
        <v>2.23633</v>
      </c>
      <c r="GW62">
        <v>1.39771</v>
      </c>
      <c r="GX62">
        <v>2.34741</v>
      </c>
      <c r="GY62">
        <v>1.49536</v>
      </c>
      <c r="GZ62">
        <v>2.38525</v>
      </c>
      <c r="HA62">
        <v>34.0771</v>
      </c>
      <c r="HB62">
        <v>15.9883</v>
      </c>
      <c r="HC62">
        <v>18</v>
      </c>
      <c r="HD62">
        <v>517.361</v>
      </c>
      <c r="HE62">
        <v>434.429</v>
      </c>
      <c r="HF62">
        <v>24.72</v>
      </c>
      <c r="HG62">
        <v>25.5633</v>
      </c>
      <c r="HH62">
        <v>30.0003</v>
      </c>
      <c r="HI62">
        <v>25.5708</v>
      </c>
      <c r="HJ62">
        <v>25.5215</v>
      </c>
      <c r="HK62">
        <v>20.8226</v>
      </c>
      <c r="HL62">
        <v>21.2403</v>
      </c>
      <c r="HM62">
        <v>25.5962</v>
      </c>
      <c r="HN62">
        <v>24.7173</v>
      </c>
      <c r="HO62">
        <v>419.8</v>
      </c>
      <c r="HP62">
        <v>17.8479</v>
      </c>
      <c r="HQ62">
        <v>100.846</v>
      </c>
      <c r="HR62">
        <v>100.889</v>
      </c>
    </row>
    <row r="63" spans="1:226">
      <c r="A63">
        <v>47</v>
      </c>
      <c r="B63">
        <v>1663713986.1</v>
      </c>
      <c r="C63">
        <v>1067.099999904633</v>
      </c>
      <c r="D63" t="s">
        <v>456</v>
      </c>
      <c r="E63" t="s">
        <v>457</v>
      </c>
      <c r="F63">
        <v>5</v>
      </c>
      <c r="G63" t="s">
        <v>437</v>
      </c>
      <c r="H63" t="s">
        <v>354</v>
      </c>
      <c r="I63">
        <v>1663713983.3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427.4373323859849</v>
      </c>
      <c r="AK63">
        <v>427.8864303030302</v>
      </c>
      <c r="AL63">
        <v>1.87343783559182E-05</v>
      </c>
      <c r="AM63">
        <v>64.83876195252114</v>
      </c>
      <c r="AN63">
        <f>(AP63 - AO63 + BO63*1E3/(8.314*(BQ63+273.15)) * AR63/BN63 * AQ63) * BN63/(100*BB63) * 1000/(1000 - AP63)</f>
        <v>0</v>
      </c>
      <c r="AO63">
        <v>17.86881084161478</v>
      </c>
      <c r="AP63">
        <v>18.57029670329671</v>
      </c>
      <c r="AQ63">
        <v>-5.408372224774776E-06</v>
      </c>
      <c r="AR63">
        <v>94.76125386554733</v>
      </c>
      <c r="AS63">
        <v>2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6</v>
      </c>
      <c r="BC63">
        <v>0.5</v>
      </c>
      <c r="BD63" t="s">
        <v>355</v>
      </c>
      <c r="BE63">
        <v>2</v>
      </c>
      <c r="BF63" t="b">
        <v>1</v>
      </c>
      <c r="BG63">
        <v>1663713983.3</v>
      </c>
      <c r="BH63">
        <v>419.9397</v>
      </c>
      <c r="BI63">
        <v>419.8017</v>
      </c>
      <c r="BJ63">
        <v>18.57046</v>
      </c>
      <c r="BK63">
        <v>17.86853</v>
      </c>
      <c r="BL63">
        <v>424.2988999999999</v>
      </c>
      <c r="BM63">
        <v>18.76318</v>
      </c>
      <c r="BN63">
        <v>500.0783</v>
      </c>
      <c r="BO63">
        <v>90.37561000000001</v>
      </c>
      <c r="BP63">
        <v>0.09990568999999999</v>
      </c>
      <c r="BQ63">
        <v>25.59946</v>
      </c>
      <c r="BR63">
        <v>24.99805</v>
      </c>
      <c r="BS63">
        <v>999.9</v>
      </c>
      <c r="BT63">
        <v>0</v>
      </c>
      <c r="BU63">
        <v>0</v>
      </c>
      <c r="BV63">
        <v>10005.44</v>
      </c>
      <c r="BW63">
        <v>0</v>
      </c>
      <c r="BX63">
        <v>0.3920477000000001</v>
      </c>
      <c r="BY63">
        <v>0.1379089</v>
      </c>
      <c r="BZ63">
        <v>427.8855</v>
      </c>
      <c r="CA63">
        <v>427.4394</v>
      </c>
      <c r="CB63">
        <v>0.7019192999999999</v>
      </c>
      <c r="CC63">
        <v>419.8017</v>
      </c>
      <c r="CD63">
        <v>17.86853</v>
      </c>
      <c r="CE63">
        <v>1.678316</v>
      </c>
      <c r="CF63">
        <v>1.614879</v>
      </c>
      <c r="CG63">
        <v>14.69731</v>
      </c>
      <c r="CH63">
        <v>14.10153</v>
      </c>
      <c r="CI63">
        <v>0.00100019</v>
      </c>
      <c r="CJ63">
        <v>0</v>
      </c>
      <c r="CK63">
        <v>0</v>
      </c>
      <c r="CL63">
        <v>0</v>
      </c>
      <c r="CM63">
        <v>448.8</v>
      </c>
      <c r="CN63">
        <v>0.00100019</v>
      </c>
      <c r="CO63">
        <v>-7.9</v>
      </c>
      <c r="CP63">
        <v>-2.6</v>
      </c>
      <c r="CQ63">
        <v>35.125</v>
      </c>
      <c r="CR63">
        <v>40.3435</v>
      </c>
      <c r="CS63">
        <v>37.3812</v>
      </c>
      <c r="CT63">
        <v>41.156</v>
      </c>
      <c r="CU63">
        <v>37.437</v>
      </c>
      <c r="CV63">
        <v>0</v>
      </c>
      <c r="CW63">
        <v>0</v>
      </c>
      <c r="CX63">
        <v>0</v>
      </c>
      <c r="CY63">
        <v>1663713987.9</v>
      </c>
      <c r="CZ63">
        <v>0</v>
      </c>
      <c r="DA63">
        <v>0</v>
      </c>
      <c r="DB63" t="s">
        <v>356</v>
      </c>
      <c r="DC63">
        <v>1662142938.1</v>
      </c>
      <c r="DD63">
        <v>1662142938.1</v>
      </c>
      <c r="DE63">
        <v>0</v>
      </c>
      <c r="DF63">
        <v>0.077</v>
      </c>
      <c r="DG63">
        <v>-0.133</v>
      </c>
      <c r="DH63">
        <v>-3.393</v>
      </c>
      <c r="DI63">
        <v>-0.24</v>
      </c>
      <c r="DJ63">
        <v>419</v>
      </c>
      <c r="DK63">
        <v>24</v>
      </c>
      <c r="DL63">
        <v>0.26</v>
      </c>
      <c r="DM63">
        <v>0.23</v>
      </c>
      <c r="DN63">
        <v>0.1467172682926829</v>
      </c>
      <c r="DO63">
        <v>-0.08075121951219512</v>
      </c>
      <c r="DP63">
        <v>0.01599320250274699</v>
      </c>
      <c r="DQ63">
        <v>1</v>
      </c>
      <c r="DR63">
        <v>0.7012021707317072</v>
      </c>
      <c r="DS63">
        <v>0.00160210452961579</v>
      </c>
      <c r="DT63">
        <v>0.0005867350714090756</v>
      </c>
      <c r="DU63">
        <v>1</v>
      </c>
      <c r="DV63">
        <v>2</v>
      </c>
      <c r="DW63">
        <v>2</v>
      </c>
      <c r="DX63" t="s">
        <v>372</v>
      </c>
      <c r="DY63">
        <v>2.98424</v>
      </c>
      <c r="DZ63">
        <v>2.71557</v>
      </c>
      <c r="EA63">
        <v>0.09529559999999999</v>
      </c>
      <c r="EB63">
        <v>0.0936314</v>
      </c>
      <c r="EC63">
        <v>0.0902247</v>
      </c>
      <c r="ED63">
        <v>0.08585420000000001</v>
      </c>
      <c r="EE63">
        <v>28704.2</v>
      </c>
      <c r="EF63">
        <v>28898.7</v>
      </c>
      <c r="EG63">
        <v>29481.6</v>
      </c>
      <c r="EH63">
        <v>29482.7</v>
      </c>
      <c r="EI63">
        <v>35554</v>
      </c>
      <c r="EJ63">
        <v>35824.9</v>
      </c>
      <c r="EK63">
        <v>41549</v>
      </c>
      <c r="EL63">
        <v>42004.8</v>
      </c>
      <c r="EM63">
        <v>1.96742</v>
      </c>
      <c r="EN63">
        <v>1.90543</v>
      </c>
      <c r="EO63">
        <v>0.0391603</v>
      </c>
      <c r="EP63">
        <v>0</v>
      </c>
      <c r="EQ63">
        <v>24.358</v>
      </c>
      <c r="ER63">
        <v>999.9</v>
      </c>
      <c r="ES63">
        <v>43.9</v>
      </c>
      <c r="ET63">
        <v>30.6</v>
      </c>
      <c r="EU63">
        <v>21.4179</v>
      </c>
      <c r="EV63">
        <v>64.01909999999999</v>
      </c>
      <c r="EW63">
        <v>30.5409</v>
      </c>
      <c r="EX63">
        <v>1</v>
      </c>
      <c r="EY63">
        <v>-0.147942</v>
      </c>
      <c r="EZ63">
        <v>-0.100133</v>
      </c>
      <c r="FA63">
        <v>20.4071</v>
      </c>
      <c r="FB63">
        <v>5.22777</v>
      </c>
      <c r="FC63">
        <v>12.0099</v>
      </c>
      <c r="FD63">
        <v>4.99225</v>
      </c>
      <c r="FE63">
        <v>3.29</v>
      </c>
      <c r="FF63">
        <v>9999</v>
      </c>
      <c r="FG63">
        <v>9999</v>
      </c>
      <c r="FH63">
        <v>9999</v>
      </c>
      <c r="FI63">
        <v>247</v>
      </c>
      <c r="FJ63">
        <v>1.86707</v>
      </c>
      <c r="FK63">
        <v>1.86615</v>
      </c>
      <c r="FL63">
        <v>1.86557</v>
      </c>
      <c r="FM63">
        <v>1.86556</v>
      </c>
      <c r="FN63">
        <v>1.86737</v>
      </c>
      <c r="FO63">
        <v>1.86993</v>
      </c>
      <c r="FP63">
        <v>1.86859</v>
      </c>
      <c r="FQ63">
        <v>1.86999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-4.359</v>
      </c>
      <c r="GF63">
        <v>-0.1927</v>
      </c>
      <c r="GG63">
        <v>-2.505414777422799</v>
      </c>
      <c r="GH63">
        <v>-0.004754596141937175</v>
      </c>
      <c r="GI63">
        <v>1.020442803910145E-06</v>
      </c>
      <c r="GJ63">
        <v>-2.65065187242235E-10</v>
      </c>
      <c r="GK63">
        <v>-0.1985441801688868</v>
      </c>
      <c r="GL63">
        <v>-0.01649913539552596</v>
      </c>
      <c r="GM63">
        <v>0.001391436491627355</v>
      </c>
      <c r="GN63">
        <v>-2.641115141650724E-05</v>
      </c>
      <c r="GO63">
        <v>3</v>
      </c>
      <c r="GP63">
        <v>2359</v>
      </c>
      <c r="GQ63">
        <v>1</v>
      </c>
      <c r="GR63">
        <v>23</v>
      </c>
      <c r="GS63">
        <v>26184.1</v>
      </c>
      <c r="GT63">
        <v>26184.1</v>
      </c>
      <c r="GU63">
        <v>1.04004</v>
      </c>
      <c r="GV63">
        <v>2.22778</v>
      </c>
      <c r="GW63">
        <v>1.39648</v>
      </c>
      <c r="GX63">
        <v>2.34741</v>
      </c>
      <c r="GY63">
        <v>1.49536</v>
      </c>
      <c r="GZ63">
        <v>2.45728</v>
      </c>
      <c r="HA63">
        <v>34.0771</v>
      </c>
      <c r="HB63">
        <v>15.997</v>
      </c>
      <c r="HC63">
        <v>18</v>
      </c>
      <c r="HD63">
        <v>517.101</v>
      </c>
      <c r="HE63">
        <v>434.489</v>
      </c>
      <c r="HF63">
        <v>24.7155</v>
      </c>
      <c r="HG63">
        <v>25.5645</v>
      </c>
      <c r="HH63">
        <v>30.0002</v>
      </c>
      <c r="HI63">
        <v>25.5708</v>
      </c>
      <c r="HJ63">
        <v>25.5215</v>
      </c>
      <c r="HK63">
        <v>20.8227</v>
      </c>
      <c r="HL63">
        <v>21.2403</v>
      </c>
      <c r="HM63">
        <v>25.5962</v>
      </c>
      <c r="HN63">
        <v>24.7173</v>
      </c>
      <c r="HO63">
        <v>419.8</v>
      </c>
      <c r="HP63">
        <v>17.847</v>
      </c>
      <c r="HQ63">
        <v>100.849</v>
      </c>
      <c r="HR63">
        <v>100.89</v>
      </c>
    </row>
    <row r="64" spans="1:226">
      <c r="A64">
        <v>48</v>
      </c>
      <c r="B64">
        <v>1663713991.1</v>
      </c>
      <c r="C64">
        <v>1072.099999904633</v>
      </c>
      <c r="D64" t="s">
        <v>458</v>
      </c>
      <c r="E64" t="s">
        <v>459</v>
      </c>
      <c r="F64">
        <v>5</v>
      </c>
      <c r="G64" t="s">
        <v>437</v>
      </c>
      <c r="H64" t="s">
        <v>354</v>
      </c>
      <c r="I64">
        <v>1663713988.6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427.4021346863719</v>
      </c>
      <c r="AK64">
        <v>427.8361575757577</v>
      </c>
      <c r="AL64">
        <v>-0.0002423191231318016</v>
      </c>
      <c r="AM64">
        <v>64.83876195252114</v>
      </c>
      <c r="AN64">
        <f>(AP64 - AO64 + BO64*1E3/(8.314*(BQ64+273.15)) * AR64/BN64 * AQ64) * BN64/(100*BB64) * 1000/(1000 - AP64)</f>
        <v>0</v>
      </c>
      <c r="AO64">
        <v>17.86768692511624</v>
      </c>
      <c r="AP64">
        <v>18.56987802197804</v>
      </c>
      <c r="AQ64">
        <v>-9.498985399863738E-06</v>
      </c>
      <c r="AR64">
        <v>94.76125386554733</v>
      </c>
      <c r="AS64">
        <v>2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6</v>
      </c>
      <c r="BC64">
        <v>0.5</v>
      </c>
      <c r="BD64" t="s">
        <v>355</v>
      </c>
      <c r="BE64">
        <v>2</v>
      </c>
      <c r="BF64" t="b">
        <v>1</v>
      </c>
      <c r="BG64">
        <v>1663713988.6</v>
      </c>
      <c r="BH64">
        <v>419.9078888888889</v>
      </c>
      <c r="BI64">
        <v>419.7681111111112</v>
      </c>
      <c r="BJ64">
        <v>18.56942222222222</v>
      </c>
      <c r="BK64">
        <v>17.86693333333334</v>
      </c>
      <c r="BL64">
        <v>424.2673333333333</v>
      </c>
      <c r="BM64">
        <v>18.76216666666667</v>
      </c>
      <c r="BN64">
        <v>500.065</v>
      </c>
      <c r="BO64">
        <v>90.37897777777778</v>
      </c>
      <c r="BP64">
        <v>0.1000064666666667</v>
      </c>
      <c r="BQ64">
        <v>25.59931111111111</v>
      </c>
      <c r="BR64">
        <v>24.99946666666667</v>
      </c>
      <c r="BS64">
        <v>999.9000000000001</v>
      </c>
      <c r="BT64">
        <v>0</v>
      </c>
      <c r="BU64">
        <v>0</v>
      </c>
      <c r="BV64">
        <v>9987.783333333333</v>
      </c>
      <c r="BW64">
        <v>0</v>
      </c>
      <c r="BX64">
        <v>0.281038</v>
      </c>
      <c r="BY64">
        <v>0.140052</v>
      </c>
      <c r="BZ64">
        <v>427.8531111111111</v>
      </c>
      <c r="CA64">
        <v>427.4044444444445</v>
      </c>
      <c r="CB64">
        <v>0.7024937777777777</v>
      </c>
      <c r="CC64">
        <v>419.7681111111112</v>
      </c>
      <c r="CD64">
        <v>17.86693333333334</v>
      </c>
      <c r="CE64">
        <v>1.678284444444444</v>
      </c>
      <c r="CF64">
        <v>1.614795555555555</v>
      </c>
      <c r="CG64">
        <v>14.69703333333333</v>
      </c>
      <c r="CH64">
        <v>14.10071111111111</v>
      </c>
      <c r="CI64">
        <v>0.00100019</v>
      </c>
      <c r="CJ64">
        <v>0</v>
      </c>
      <c r="CK64">
        <v>0</v>
      </c>
      <c r="CL64">
        <v>0</v>
      </c>
      <c r="CM64">
        <v>458.9444444444445</v>
      </c>
      <c r="CN64">
        <v>0.00100019</v>
      </c>
      <c r="CO64">
        <v>-1.555555555555556</v>
      </c>
      <c r="CP64">
        <v>-2.111111111111111</v>
      </c>
      <c r="CQ64">
        <v>35.125</v>
      </c>
      <c r="CR64">
        <v>40.39566666666667</v>
      </c>
      <c r="CS64">
        <v>37.437</v>
      </c>
      <c r="CT64">
        <v>41.24288888888889</v>
      </c>
      <c r="CU64">
        <v>37.472</v>
      </c>
      <c r="CV64">
        <v>0</v>
      </c>
      <c r="CW64">
        <v>0</v>
      </c>
      <c r="CX64">
        <v>0</v>
      </c>
      <c r="CY64">
        <v>1663713993.3</v>
      </c>
      <c r="CZ64">
        <v>0</v>
      </c>
      <c r="DA64">
        <v>0</v>
      </c>
      <c r="DB64" t="s">
        <v>356</v>
      </c>
      <c r="DC64">
        <v>1662142938.1</v>
      </c>
      <c r="DD64">
        <v>1662142938.1</v>
      </c>
      <c r="DE64">
        <v>0</v>
      </c>
      <c r="DF64">
        <v>0.077</v>
      </c>
      <c r="DG64">
        <v>-0.133</v>
      </c>
      <c r="DH64">
        <v>-3.393</v>
      </c>
      <c r="DI64">
        <v>-0.24</v>
      </c>
      <c r="DJ64">
        <v>419</v>
      </c>
      <c r="DK64">
        <v>24</v>
      </c>
      <c r="DL64">
        <v>0.26</v>
      </c>
      <c r="DM64">
        <v>0.23</v>
      </c>
      <c r="DN64">
        <v>0.139949725</v>
      </c>
      <c r="DO64">
        <v>-0.02699627392120107</v>
      </c>
      <c r="DP64">
        <v>0.01614652920597411</v>
      </c>
      <c r="DQ64">
        <v>1</v>
      </c>
      <c r="DR64">
        <v>0.7014828</v>
      </c>
      <c r="DS64">
        <v>0.006779639774858993</v>
      </c>
      <c r="DT64">
        <v>0.0008113107974136668</v>
      </c>
      <c r="DU64">
        <v>1</v>
      </c>
      <c r="DV64">
        <v>2</v>
      </c>
      <c r="DW64">
        <v>2</v>
      </c>
      <c r="DX64" t="s">
        <v>372</v>
      </c>
      <c r="DY64">
        <v>2.98416</v>
      </c>
      <c r="DZ64">
        <v>2.71556</v>
      </c>
      <c r="EA64">
        <v>0.0952909</v>
      </c>
      <c r="EB64">
        <v>0.0936231</v>
      </c>
      <c r="EC64">
        <v>0.090222</v>
      </c>
      <c r="ED64">
        <v>0.0858496</v>
      </c>
      <c r="EE64">
        <v>28704.3</v>
      </c>
      <c r="EF64">
        <v>28898.5</v>
      </c>
      <c r="EG64">
        <v>29481.6</v>
      </c>
      <c r="EH64">
        <v>29482.3</v>
      </c>
      <c r="EI64">
        <v>35554.1</v>
      </c>
      <c r="EJ64">
        <v>35824.7</v>
      </c>
      <c r="EK64">
        <v>41549</v>
      </c>
      <c r="EL64">
        <v>42004.3</v>
      </c>
      <c r="EM64">
        <v>1.9677</v>
      </c>
      <c r="EN64">
        <v>1.90517</v>
      </c>
      <c r="EO64">
        <v>0.0394806</v>
      </c>
      <c r="EP64">
        <v>0</v>
      </c>
      <c r="EQ64">
        <v>24.3564</v>
      </c>
      <c r="ER64">
        <v>999.9</v>
      </c>
      <c r="ES64">
        <v>43.9</v>
      </c>
      <c r="ET64">
        <v>30.6</v>
      </c>
      <c r="EU64">
        <v>21.4187</v>
      </c>
      <c r="EV64">
        <v>64.1491</v>
      </c>
      <c r="EW64">
        <v>30.4928</v>
      </c>
      <c r="EX64">
        <v>1</v>
      </c>
      <c r="EY64">
        <v>-0.147637</v>
      </c>
      <c r="EZ64">
        <v>-0.133878</v>
      </c>
      <c r="FA64">
        <v>20.4071</v>
      </c>
      <c r="FB64">
        <v>5.22747</v>
      </c>
      <c r="FC64">
        <v>12.0099</v>
      </c>
      <c r="FD64">
        <v>4.992</v>
      </c>
      <c r="FE64">
        <v>3.29</v>
      </c>
      <c r="FF64">
        <v>9999</v>
      </c>
      <c r="FG64">
        <v>9999</v>
      </c>
      <c r="FH64">
        <v>9999</v>
      </c>
      <c r="FI64">
        <v>247</v>
      </c>
      <c r="FJ64">
        <v>1.86708</v>
      </c>
      <c r="FK64">
        <v>1.86615</v>
      </c>
      <c r="FL64">
        <v>1.86559</v>
      </c>
      <c r="FM64">
        <v>1.86556</v>
      </c>
      <c r="FN64">
        <v>1.86738</v>
      </c>
      <c r="FO64">
        <v>1.86994</v>
      </c>
      <c r="FP64">
        <v>1.86858</v>
      </c>
      <c r="FQ64">
        <v>1.86998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-4.36</v>
      </c>
      <c r="GF64">
        <v>-0.1927</v>
      </c>
      <c r="GG64">
        <v>-2.505414777422799</v>
      </c>
      <c r="GH64">
        <v>-0.004754596141937175</v>
      </c>
      <c r="GI64">
        <v>1.020442803910145E-06</v>
      </c>
      <c r="GJ64">
        <v>-2.65065187242235E-10</v>
      </c>
      <c r="GK64">
        <v>-0.1985441801688868</v>
      </c>
      <c r="GL64">
        <v>-0.01649913539552596</v>
      </c>
      <c r="GM64">
        <v>0.001391436491627355</v>
      </c>
      <c r="GN64">
        <v>-2.641115141650724E-05</v>
      </c>
      <c r="GO64">
        <v>3</v>
      </c>
      <c r="GP64">
        <v>2359</v>
      </c>
      <c r="GQ64">
        <v>1</v>
      </c>
      <c r="GR64">
        <v>23</v>
      </c>
      <c r="GS64">
        <v>26184.2</v>
      </c>
      <c r="GT64">
        <v>26184.2</v>
      </c>
      <c r="GU64">
        <v>1.04004</v>
      </c>
      <c r="GV64">
        <v>2.229</v>
      </c>
      <c r="GW64">
        <v>1.39648</v>
      </c>
      <c r="GX64">
        <v>2.34741</v>
      </c>
      <c r="GY64">
        <v>1.49536</v>
      </c>
      <c r="GZ64">
        <v>2.46216</v>
      </c>
      <c r="HA64">
        <v>34.0771</v>
      </c>
      <c r="HB64">
        <v>15.997</v>
      </c>
      <c r="HC64">
        <v>18</v>
      </c>
      <c r="HD64">
        <v>517.3</v>
      </c>
      <c r="HE64">
        <v>434.356</v>
      </c>
      <c r="HF64">
        <v>24.7185</v>
      </c>
      <c r="HG64">
        <v>25.5654</v>
      </c>
      <c r="HH64">
        <v>30.0003</v>
      </c>
      <c r="HI64">
        <v>25.573</v>
      </c>
      <c r="HJ64">
        <v>25.5237</v>
      </c>
      <c r="HK64">
        <v>20.8233</v>
      </c>
      <c r="HL64">
        <v>21.2403</v>
      </c>
      <c r="HM64">
        <v>25.5962</v>
      </c>
      <c r="HN64">
        <v>24.7238</v>
      </c>
      <c r="HO64">
        <v>419.8</v>
      </c>
      <c r="HP64">
        <v>17.8471</v>
      </c>
      <c r="HQ64">
        <v>100.848</v>
      </c>
      <c r="HR64">
        <v>100.889</v>
      </c>
    </row>
    <row r="65" spans="1:226">
      <c r="A65">
        <v>49</v>
      </c>
      <c r="B65">
        <v>1663714210.6</v>
      </c>
      <c r="C65">
        <v>1291.599999904633</v>
      </c>
      <c r="D65" t="s">
        <v>460</v>
      </c>
      <c r="E65" t="s">
        <v>461</v>
      </c>
      <c r="F65">
        <v>5</v>
      </c>
      <c r="G65" t="s">
        <v>462</v>
      </c>
      <c r="H65" t="s">
        <v>354</v>
      </c>
      <c r="I65">
        <v>1663714207.85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427.3304096642821</v>
      </c>
      <c r="AK65">
        <v>428.2351030303029</v>
      </c>
      <c r="AL65">
        <v>-0.0006281455756363077</v>
      </c>
      <c r="AM65">
        <v>64.84390713658595</v>
      </c>
      <c r="AN65">
        <f>(AP65 - AO65 + BO65*1E3/(8.314*(BQ65+273.15)) * AR65/BN65 * AQ65) * BN65/(100*BB65) * 1000/(1000 - AP65)</f>
        <v>0</v>
      </c>
      <c r="AO65">
        <v>17.59896577310764</v>
      </c>
      <c r="AP65">
        <v>18.62821648351649</v>
      </c>
      <c r="AQ65">
        <v>-0.006656360263615512</v>
      </c>
      <c r="AR65">
        <v>94.68395286527064</v>
      </c>
      <c r="AS65">
        <v>2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6</v>
      </c>
      <c r="BC65">
        <v>0.5</v>
      </c>
      <c r="BD65" t="s">
        <v>355</v>
      </c>
      <c r="BE65">
        <v>2</v>
      </c>
      <c r="BF65" t="b">
        <v>1</v>
      </c>
      <c r="BG65">
        <v>1663714207.85</v>
      </c>
      <c r="BH65">
        <v>420.2727</v>
      </c>
      <c r="BI65">
        <v>419.8277</v>
      </c>
      <c r="BJ65">
        <v>18.64135</v>
      </c>
      <c r="BK65">
        <v>17.59377</v>
      </c>
      <c r="BL65">
        <v>424.6332</v>
      </c>
      <c r="BM65">
        <v>18.8335</v>
      </c>
      <c r="BN65">
        <v>500.087</v>
      </c>
      <c r="BO65">
        <v>90.37614000000001</v>
      </c>
      <c r="BP65">
        <v>0.10008389</v>
      </c>
      <c r="BQ65">
        <v>25.84718</v>
      </c>
      <c r="BR65">
        <v>25.05474</v>
      </c>
      <c r="BS65">
        <v>999.9</v>
      </c>
      <c r="BT65">
        <v>0</v>
      </c>
      <c r="BU65">
        <v>0</v>
      </c>
      <c r="BV65">
        <v>10000.525</v>
      </c>
      <c r="BW65">
        <v>0</v>
      </c>
      <c r="BX65">
        <v>0.281038</v>
      </c>
      <c r="BY65">
        <v>0.4448426</v>
      </c>
      <c r="BZ65">
        <v>428.2559</v>
      </c>
      <c r="CA65">
        <v>427.3464</v>
      </c>
      <c r="CB65">
        <v>1.047567</v>
      </c>
      <c r="CC65">
        <v>419.8277</v>
      </c>
      <c r="CD65">
        <v>17.59377</v>
      </c>
      <c r="CE65">
        <v>1.684732</v>
      </c>
      <c r="CF65">
        <v>1.590056</v>
      </c>
      <c r="CG65">
        <v>14.75647</v>
      </c>
      <c r="CH65">
        <v>13.86277</v>
      </c>
      <c r="CI65">
        <v>0.00100019</v>
      </c>
      <c r="CJ65">
        <v>0</v>
      </c>
      <c r="CK65">
        <v>0</v>
      </c>
      <c r="CL65">
        <v>0</v>
      </c>
      <c r="CM65">
        <v>605.45</v>
      </c>
      <c r="CN65">
        <v>0.00100019</v>
      </c>
      <c r="CO65">
        <v>13.25</v>
      </c>
      <c r="CP65">
        <v>1.8</v>
      </c>
      <c r="CQ65">
        <v>34.625</v>
      </c>
      <c r="CR65">
        <v>39.3246</v>
      </c>
      <c r="CS65">
        <v>36.812</v>
      </c>
      <c r="CT65">
        <v>39.5998</v>
      </c>
      <c r="CU65">
        <v>36.8372</v>
      </c>
      <c r="CV65">
        <v>0</v>
      </c>
      <c r="CW65">
        <v>0</v>
      </c>
      <c r="CX65">
        <v>0</v>
      </c>
      <c r="CY65">
        <v>1663714212.9</v>
      </c>
      <c r="CZ65">
        <v>0</v>
      </c>
      <c r="DA65">
        <v>0</v>
      </c>
      <c r="DB65" t="s">
        <v>356</v>
      </c>
      <c r="DC65">
        <v>1662142938.1</v>
      </c>
      <c r="DD65">
        <v>1662142938.1</v>
      </c>
      <c r="DE65">
        <v>0</v>
      </c>
      <c r="DF65">
        <v>0.077</v>
      </c>
      <c r="DG65">
        <v>-0.133</v>
      </c>
      <c r="DH65">
        <v>-3.393</v>
      </c>
      <c r="DI65">
        <v>-0.24</v>
      </c>
      <c r="DJ65">
        <v>419</v>
      </c>
      <c r="DK65">
        <v>24</v>
      </c>
      <c r="DL65">
        <v>0.26</v>
      </c>
      <c r="DM65">
        <v>0.23</v>
      </c>
      <c r="DN65">
        <v>0.473897525</v>
      </c>
      <c r="DO65">
        <v>-0.09360563977485949</v>
      </c>
      <c r="DP65">
        <v>0.02261551154074068</v>
      </c>
      <c r="DQ65">
        <v>1</v>
      </c>
      <c r="DR65">
        <v>1.03222325</v>
      </c>
      <c r="DS65">
        <v>0.09188251407129509</v>
      </c>
      <c r="DT65">
        <v>0.01302539392638473</v>
      </c>
      <c r="DU65">
        <v>1</v>
      </c>
      <c r="DV65">
        <v>2</v>
      </c>
      <c r="DW65">
        <v>2</v>
      </c>
      <c r="DX65" t="s">
        <v>372</v>
      </c>
      <c r="DY65">
        <v>2.98438</v>
      </c>
      <c r="DZ65">
        <v>2.71569</v>
      </c>
      <c r="EA65">
        <v>0.0953391</v>
      </c>
      <c r="EB65">
        <v>0.0936205</v>
      </c>
      <c r="EC65">
        <v>0.0904061</v>
      </c>
      <c r="ED65">
        <v>0.0848887</v>
      </c>
      <c r="EE65">
        <v>28701.3</v>
      </c>
      <c r="EF65">
        <v>28896.7</v>
      </c>
      <c r="EG65">
        <v>29480.5</v>
      </c>
      <c r="EH65">
        <v>29480.7</v>
      </c>
      <c r="EI65">
        <v>35545.4</v>
      </c>
      <c r="EJ65">
        <v>35861.4</v>
      </c>
      <c r="EK65">
        <v>41547.2</v>
      </c>
      <c r="EL65">
        <v>42002.5</v>
      </c>
      <c r="EM65">
        <v>1.9675</v>
      </c>
      <c r="EN65">
        <v>1.90415</v>
      </c>
      <c r="EO65">
        <v>0.0391826</v>
      </c>
      <c r="EP65">
        <v>0</v>
      </c>
      <c r="EQ65">
        <v>24.4208</v>
      </c>
      <c r="ER65">
        <v>999.9</v>
      </c>
      <c r="ES65">
        <v>44</v>
      </c>
      <c r="ET65">
        <v>30.6</v>
      </c>
      <c r="EU65">
        <v>21.4675</v>
      </c>
      <c r="EV65">
        <v>64.239</v>
      </c>
      <c r="EW65">
        <v>29.98</v>
      </c>
      <c r="EX65">
        <v>1</v>
      </c>
      <c r="EY65">
        <v>-0.143138</v>
      </c>
      <c r="EZ65">
        <v>-0.144665</v>
      </c>
      <c r="FA65">
        <v>20.4072</v>
      </c>
      <c r="FB65">
        <v>5.22777</v>
      </c>
      <c r="FC65">
        <v>12.0099</v>
      </c>
      <c r="FD65">
        <v>4.99295</v>
      </c>
      <c r="FE65">
        <v>3.29</v>
      </c>
      <c r="FF65">
        <v>9999</v>
      </c>
      <c r="FG65">
        <v>9999</v>
      </c>
      <c r="FH65">
        <v>9999</v>
      </c>
      <c r="FI65">
        <v>247.1</v>
      </c>
      <c r="FJ65">
        <v>1.86708</v>
      </c>
      <c r="FK65">
        <v>1.86615</v>
      </c>
      <c r="FL65">
        <v>1.86555</v>
      </c>
      <c r="FM65">
        <v>1.86555</v>
      </c>
      <c r="FN65">
        <v>1.86737</v>
      </c>
      <c r="FO65">
        <v>1.86994</v>
      </c>
      <c r="FP65">
        <v>1.86859</v>
      </c>
      <c r="FQ65">
        <v>1.87002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-4.361</v>
      </c>
      <c r="GF65">
        <v>-0.1923</v>
      </c>
      <c r="GG65">
        <v>-2.505414777422799</v>
      </c>
      <c r="GH65">
        <v>-0.004754596141937175</v>
      </c>
      <c r="GI65">
        <v>1.020442803910145E-06</v>
      </c>
      <c r="GJ65">
        <v>-2.65065187242235E-10</v>
      </c>
      <c r="GK65">
        <v>-0.1985441801688868</v>
      </c>
      <c r="GL65">
        <v>-0.01649913539552596</v>
      </c>
      <c r="GM65">
        <v>0.001391436491627355</v>
      </c>
      <c r="GN65">
        <v>-2.641115141650724E-05</v>
      </c>
      <c r="GO65">
        <v>3</v>
      </c>
      <c r="GP65">
        <v>2359</v>
      </c>
      <c r="GQ65">
        <v>1</v>
      </c>
      <c r="GR65">
        <v>23</v>
      </c>
      <c r="GS65">
        <v>26187.9</v>
      </c>
      <c r="GT65">
        <v>26187.9</v>
      </c>
      <c r="GU65">
        <v>1.04004</v>
      </c>
      <c r="GV65">
        <v>2.22778</v>
      </c>
      <c r="GW65">
        <v>1.39648</v>
      </c>
      <c r="GX65">
        <v>2.34619</v>
      </c>
      <c r="GY65">
        <v>1.49536</v>
      </c>
      <c r="GZ65">
        <v>2.45605</v>
      </c>
      <c r="HA65">
        <v>34.0998</v>
      </c>
      <c r="HB65">
        <v>15.9883</v>
      </c>
      <c r="HC65">
        <v>18</v>
      </c>
      <c r="HD65">
        <v>517.599</v>
      </c>
      <c r="HE65">
        <v>434.081</v>
      </c>
      <c r="HF65">
        <v>25.3871</v>
      </c>
      <c r="HG65">
        <v>25.6279</v>
      </c>
      <c r="HH65">
        <v>29.9999</v>
      </c>
      <c r="HI65">
        <v>25.6201</v>
      </c>
      <c r="HJ65">
        <v>25.5666</v>
      </c>
      <c r="HK65">
        <v>20.8227</v>
      </c>
      <c r="HL65">
        <v>22.3766</v>
      </c>
      <c r="HM65">
        <v>25.5962</v>
      </c>
      <c r="HN65">
        <v>25.3048</v>
      </c>
      <c r="HO65">
        <v>419.8</v>
      </c>
      <c r="HP65">
        <v>17.5983</v>
      </c>
      <c r="HQ65">
        <v>100.844</v>
      </c>
      <c r="HR65">
        <v>100.884</v>
      </c>
    </row>
    <row r="66" spans="1:226">
      <c r="A66">
        <v>50</v>
      </c>
      <c r="B66">
        <v>1663714215.6</v>
      </c>
      <c r="C66">
        <v>1296.599999904633</v>
      </c>
      <c r="D66" t="s">
        <v>463</v>
      </c>
      <c r="E66" t="s">
        <v>464</v>
      </c>
      <c r="F66">
        <v>5</v>
      </c>
      <c r="G66" t="s">
        <v>462</v>
      </c>
      <c r="H66" t="s">
        <v>354</v>
      </c>
      <c r="I66">
        <v>1663714213.1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427.3150682929765</v>
      </c>
      <c r="AK66">
        <v>428.2302787878791</v>
      </c>
      <c r="AL66">
        <v>0.0002825562790795131</v>
      </c>
      <c r="AM66">
        <v>64.84390713658595</v>
      </c>
      <c r="AN66">
        <f>(AP66 - AO66 + BO66*1E3/(8.314*(BQ66+273.15)) * AR66/BN66 * AQ66) * BN66/(100*BB66) * 1000/(1000 - AP66)</f>
        <v>0</v>
      </c>
      <c r="AO66">
        <v>17.58920280670332</v>
      </c>
      <c r="AP66">
        <v>18.61165274725276</v>
      </c>
      <c r="AQ66">
        <v>-0.003753396177267147</v>
      </c>
      <c r="AR66">
        <v>94.68395286527064</v>
      </c>
      <c r="AS66">
        <v>2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6</v>
      </c>
      <c r="BC66">
        <v>0.5</v>
      </c>
      <c r="BD66" t="s">
        <v>355</v>
      </c>
      <c r="BE66">
        <v>2</v>
      </c>
      <c r="BF66" t="b">
        <v>1</v>
      </c>
      <c r="BG66">
        <v>1663714213.1</v>
      </c>
      <c r="BH66">
        <v>420.2474444444445</v>
      </c>
      <c r="BI66">
        <v>419.7914444444444</v>
      </c>
      <c r="BJ66">
        <v>18.61775555555555</v>
      </c>
      <c r="BK66">
        <v>17.58905555555555</v>
      </c>
      <c r="BL66">
        <v>424.6082222222222</v>
      </c>
      <c r="BM66">
        <v>18.81008888888888</v>
      </c>
      <c r="BN66">
        <v>500.0426666666667</v>
      </c>
      <c r="BO66">
        <v>90.37609999999999</v>
      </c>
      <c r="BP66">
        <v>0.09984008888888889</v>
      </c>
      <c r="BQ66">
        <v>25.85384444444445</v>
      </c>
      <c r="BR66">
        <v>25.07324444444445</v>
      </c>
      <c r="BS66">
        <v>999.9000000000001</v>
      </c>
      <c r="BT66">
        <v>0</v>
      </c>
      <c r="BU66">
        <v>0</v>
      </c>
      <c r="BV66">
        <v>9985.972222222223</v>
      </c>
      <c r="BW66">
        <v>0</v>
      </c>
      <c r="BX66">
        <v>0.281038</v>
      </c>
      <c r="BY66">
        <v>0.4561189999999999</v>
      </c>
      <c r="BZ66">
        <v>428.2202222222222</v>
      </c>
      <c r="CA66">
        <v>427.3076666666666</v>
      </c>
      <c r="CB66">
        <v>1.028687777777778</v>
      </c>
      <c r="CC66">
        <v>419.7914444444444</v>
      </c>
      <c r="CD66">
        <v>17.58905555555555</v>
      </c>
      <c r="CE66">
        <v>1.682597777777778</v>
      </c>
      <c r="CF66">
        <v>1.58963</v>
      </c>
      <c r="CG66">
        <v>14.73681111111111</v>
      </c>
      <c r="CH66">
        <v>13.85864444444444</v>
      </c>
      <c r="CI66">
        <v>0.00100019</v>
      </c>
      <c r="CJ66">
        <v>0</v>
      </c>
      <c r="CK66">
        <v>0</v>
      </c>
      <c r="CL66">
        <v>0</v>
      </c>
      <c r="CM66">
        <v>623</v>
      </c>
      <c r="CN66">
        <v>0.00100019</v>
      </c>
      <c r="CO66">
        <v>5.666666666666667</v>
      </c>
      <c r="CP66">
        <v>2.055555555555555</v>
      </c>
      <c r="CQ66">
        <v>34.687</v>
      </c>
      <c r="CR66">
        <v>39.40255555555555</v>
      </c>
      <c r="CS66">
        <v>36.854</v>
      </c>
      <c r="CT66">
        <v>39.715</v>
      </c>
      <c r="CU66">
        <v>36.88877777777778</v>
      </c>
      <c r="CV66">
        <v>0</v>
      </c>
      <c r="CW66">
        <v>0</v>
      </c>
      <c r="CX66">
        <v>0</v>
      </c>
      <c r="CY66">
        <v>1663714217.7</v>
      </c>
      <c r="CZ66">
        <v>0</v>
      </c>
      <c r="DA66">
        <v>0</v>
      </c>
      <c r="DB66" t="s">
        <v>356</v>
      </c>
      <c r="DC66">
        <v>1662142938.1</v>
      </c>
      <c r="DD66">
        <v>1662142938.1</v>
      </c>
      <c r="DE66">
        <v>0</v>
      </c>
      <c r="DF66">
        <v>0.077</v>
      </c>
      <c r="DG66">
        <v>-0.133</v>
      </c>
      <c r="DH66">
        <v>-3.393</v>
      </c>
      <c r="DI66">
        <v>-0.24</v>
      </c>
      <c r="DJ66">
        <v>419</v>
      </c>
      <c r="DK66">
        <v>24</v>
      </c>
      <c r="DL66">
        <v>0.26</v>
      </c>
      <c r="DM66">
        <v>0.23</v>
      </c>
      <c r="DN66">
        <v>0.465016125</v>
      </c>
      <c r="DO66">
        <v>-0.1723300075046915</v>
      </c>
      <c r="DP66">
        <v>0.03265933135964934</v>
      </c>
      <c r="DQ66">
        <v>0</v>
      </c>
      <c r="DR66">
        <v>1.03357075</v>
      </c>
      <c r="DS66">
        <v>0.04632326454033413</v>
      </c>
      <c r="DT66">
        <v>0.01294228059259651</v>
      </c>
      <c r="DU66">
        <v>1</v>
      </c>
      <c r="DV66">
        <v>1</v>
      </c>
      <c r="DW66">
        <v>2</v>
      </c>
      <c r="DX66" t="s">
        <v>357</v>
      </c>
      <c r="DY66">
        <v>2.98458</v>
      </c>
      <c r="DZ66">
        <v>2.71556</v>
      </c>
      <c r="EA66">
        <v>0.09533750000000001</v>
      </c>
      <c r="EB66">
        <v>0.0936053</v>
      </c>
      <c r="EC66">
        <v>0.09034789999999999</v>
      </c>
      <c r="ED66">
        <v>0.08488900000000001</v>
      </c>
      <c r="EE66">
        <v>28701</v>
      </c>
      <c r="EF66">
        <v>28896.8</v>
      </c>
      <c r="EG66">
        <v>29480.1</v>
      </c>
      <c r="EH66">
        <v>29480.2</v>
      </c>
      <c r="EI66">
        <v>35547.1</v>
      </c>
      <c r="EJ66">
        <v>35861</v>
      </c>
      <c r="EK66">
        <v>41546.6</v>
      </c>
      <c r="EL66">
        <v>42002</v>
      </c>
      <c r="EM66">
        <v>1.9672</v>
      </c>
      <c r="EN66">
        <v>1.9044</v>
      </c>
      <c r="EO66">
        <v>0.0400878</v>
      </c>
      <c r="EP66">
        <v>0</v>
      </c>
      <c r="EQ66">
        <v>24.4241</v>
      </c>
      <c r="ER66">
        <v>999.9</v>
      </c>
      <c r="ES66">
        <v>44</v>
      </c>
      <c r="ET66">
        <v>30.6</v>
      </c>
      <c r="EU66">
        <v>21.4674</v>
      </c>
      <c r="EV66">
        <v>64.099</v>
      </c>
      <c r="EW66">
        <v>29.9559</v>
      </c>
      <c r="EX66">
        <v>1</v>
      </c>
      <c r="EY66">
        <v>-0.142998</v>
      </c>
      <c r="EZ66">
        <v>-0.0189788</v>
      </c>
      <c r="FA66">
        <v>20.407</v>
      </c>
      <c r="FB66">
        <v>5.22478</v>
      </c>
      <c r="FC66">
        <v>12.0099</v>
      </c>
      <c r="FD66">
        <v>4.99185</v>
      </c>
      <c r="FE66">
        <v>3.28955</v>
      </c>
      <c r="FF66">
        <v>9999</v>
      </c>
      <c r="FG66">
        <v>9999</v>
      </c>
      <c r="FH66">
        <v>9999</v>
      </c>
      <c r="FI66">
        <v>247.1</v>
      </c>
      <c r="FJ66">
        <v>1.86707</v>
      </c>
      <c r="FK66">
        <v>1.86616</v>
      </c>
      <c r="FL66">
        <v>1.86554</v>
      </c>
      <c r="FM66">
        <v>1.86555</v>
      </c>
      <c r="FN66">
        <v>1.86738</v>
      </c>
      <c r="FO66">
        <v>1.86992</v>
      </c>
      <c r="FP66">
        <v>1.86858</v>
      </c>
      <c r="FQ66">
        <v>1.86998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-4.361</v>
      </c>
      <c r="GF66">
        <v>-0.1924</v>
      </c>
      <c r="GG66">
        <v>-2.505414777422799</v>
      </c>
      <c r="GH66">
        <v>-0.004754596141937175</v>
      </c>
      <c r="GI66">
        <v>1.020442803910145E-06</v>
      </c>
      <c r="GJ66">
        <v>-2.65065187242235E-10</v>
      </c>
      <c r="GK66">
        <v>-0.1985441801688868</v>
      </c>
      <c r="GL66">
        <v>-0.01649913539552596</v>
      </c>
      <c r="GM66">
        <v>0.001391436491627355</v>
      </c>
      <c r="GN66">
        <v>-2.641115141650724E-05</v>
      </c>
      <c r="GO66">
        <v>3</v>
      </c>
      <c r="GP66">
        <v>2359</v>
      </c>
      <c r="GQ66">
        <v>1</v>
      </c>
      <c r="GR66">
        <v>23</v>
      </c>
      <c r="GS66">
        <v>26188</v>
      </c>
      <c r="GT66">
        <v>26188</v>
      </c>
      <c r="GU66">
        <v>1.04004</v>
      </c>
      <c r="GV66">
        <v>2.23755</v>
      </c>
      <c r="GW66">
        <v>1.39648</v>
      </c>
      <c r="GX66">
        <v>2.34741</v>
      </c>
      <c r="GY66">
        <v>1.49536</v>
      </c>
      <c r="GZ66">
        <v>2.33154</v>
      </c>
      <c r="HA66">
        <v>34.0998</v>
      </c>
      <c r="HB66">
        <v>15.9708</v>
      </c>
      <c r="HC66">
        <v>18</v>
      </c>
      <c r="HD66">
        <v>517.412</v>
      </c>
      <c r="HE66">
        <v>434.245</v>
      </c>
      <c r="HF66">
        <v>25.3146</v>
      </c>
      <c r="HG66">
        <v>25.6299</v>
      </c>
      <c r="HH66">
        <v>30.0001</v>
      </c>
      <c r="HI66">
        <v>25.621</v>
      </c>
      <c r="HJ66">
        <v>25.5684</v>
      </c>
      <c r="HK66">
        <v>20.8239</v>
      </c>
      <c r="HL66">
        <v>22.3766</v>
      </c>
      <c r="HM66">
        <v>25.5962</v>
      </c>
      <c r="HN66">
        <v>25.2361</v>
      </c>
      <c r="HO66">
        <v>419.8</v>
      </c>
      <c r="HP66">
        <v>17.6622</v>
      </c>
      <c r="HQ66">
        <v>100.843</v>
      </c>
      <c r="HR66">
        <v>100.882</v>
      </c>
    </row>
    <row r="67" spans="1:226">
      <c r="A67">
        <v>51</v>
      </c>
      <c r="B67">
        <v>1663714220.6</v>
      </c>
      <c r="C67">
        <v>1301.599999904633</v>
      </c>
      <c r="D67" t="s">
        <v>465</v>
      </c>
      <c r="E67" t="s">
        <v>466</v>
      </c>
      <c r="F67">
        <v>5</v>
      </c>
      <c r="G67" t="s">
        <v>462</v>
      </c>
      <c r="H67" t="s">
        <v>354</v>
      </c>
      <c r="I67">
        <v>1663714217.8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427.264666864597</v>
      </c>
      <c r="AK67">
        <v>428.1527575757577</v>
      </c>
      <c r="AL67">
        <v>-0.000607648024452939</v>
      </c>
      <c r="AM67">
        <v>64.84390713658595</v>
      </c>
      <c r="AN67">
        <f>(AP67 - AO67 + BO67*1E3/(8.314*(BQ67+273.15)) * AR67/BN67 * AQ67) * BN67/(100*BB67) * 1000/(1000 - AP67)</f>
        <v>0</v>
      </c>
      <c r="AO67">
        <v>17.58960735385624</v>
      </c>
      <c r="AP67">
        <v>18.6015186813187</v>
      </c>
      <c r="AQ67">
        <v>-0.001101673112135805</v>
      </c>
      <c r="AR67">
        <v>94.68395286527064</v>
      </c>
      <c r="AS67">
        <v>2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6</v>
      </c>
      <c r="BC67">
        <v>0.5</v>
      </c>
      <c r="BD67" t="s">
        <v>355</v>
      </c>
      <c r="BE67">
        <v>2</v>
      </c>
      <c r="BF67" t="b">
        <v>1</v>
      </c>
      <c r="BG67">
        <v>1663714217.8</v>
      </c>
      <c r="BH67">
        <v>420.2124</v>
      </c>
      <c r="BI67">
        <v>419.7635</v>
      </c>
      <c r="BJ67">
        <v>18.60464</v>
      </c>
      <c r="BK67">
        <v>17.58901</v>
      </c>
      <c r="BL67">
        <v>424.5726</v>
      </c>
      <c r="BM67">
        <v>18.7971</v>
      </c>
      <c r="BN67">
        <v>500.0536999999999</v>
      </c>
      <c r="BO67">
        <v>90.37638</v>
      </c>
      <c r="BP67">
        <v>0.1000122</v>
      </c>
      <c r="BQ67">
        <v>25.85559</v>
      </c>
      <c r="BR67">
        <v>25.08407</v>
      </c>
      <c r="BS67">
        <v>999.9</v>
      </c>
      <c r="BT67">
        <v>0</v>
      </c>
      <c r="BU67">
        <v>0</v>
      </c>
      <c r="BV67">
        <v>9985</v>
      </c>
      <c r="BW67">
        <v>0</v>
      </c>
      <c r="BX67">
        <v>0.281038</v>
      </c>
      <c r="BY67">
        <v>0.4487427999999999</v>
      </c>
      <c r="BZ67">
        <v>428.1782</v>
      </c>
      <c r="CA67">
        <v>427.2789000000001</v>
      </c>
      <c r="CB67">
        <v>1.015636</v>
      </c>
      <c r="CC67">
        <v>419.7635</v>
      </c>
      <c r="CD67">
        <v>17.58901</v>
      </c>
      <c r="CE67">
        <v>1.681421</v>
      </c>
      <c r="CF67">
        <v>1.589633</v>
      </c>
      <c r="CG67">
        <v>14.72596</v>
      </c>
      <c r="CH67">
        <v>13.85865</v>
      </c>
      <c r="CI67">
        <v>0.00100019</v>
      </c>
      <c r="CJ67">
        <v>0</v>
      </c>
      <c r="CK67">
        <v>0</v>
      </c>
      <c r="CL67">
        <v>0</v>
      </c>
      <c r="CM67">
        <v>614.15</v>
      </c>
      <c r="CN67">
        <v>0.00100019</v>
      </c>
      <c r="CO67">
        <v>-7.6</v>
      </c>
      <c r="CP67">
        <v>-1.6</v>
      </c>
      <c r="CQ67">
        <v>34.687</v>
      </c>
      <c r="CR67">
        <v>39.4748</v>
      </c>
      <c r="CS67">
        <v>36.875</v>
      </c>
      <c r="CT67">
        <v>39.831</v>
      </c>
      <c r="CU67">
        <v>36.937</v>
      </c>
      <c r="CV67">
        <v>0</v>
      </c>
      <c r="CW67">
        <v>0</v>
      </c>
      <c r="CX67">
        <v>0</v>
      </c>
      <c r="CY67">
        <v>1663714222.5</v>
      </c>
      <c r="CZ67">
        <v>0</v>
      </c>
      <c r="DA67">
        <v>0</v>
      </c>
      <c r="DB67" t="s">
        <v>356</v>
      </c>
      <c r="DC67">
        <v>1662142938.1</v>
      </c>
      <c r="DD67">
        <v>1662142938.1</v>
      </c>
      <c r="DE67">
        <v>0</v>
      </c>
      <c r="DF67">
        <v>0.077</v>
      </c>
      <c r="DG67">
        <v>-0.133</v>
      </c>
      <c r="DH67">
        <v>-3.393</v>
      </c>
      <c r="DI67">
        <v>-0.24</v>
      </c>
      <c r="DJ67">
        <v>419</v>
      </c>
      <c r="DK67">
        <v>24</v>
      </c>
      <c r="DL67">
        <v>0.26</v>
      </c>
      <c r="DM67">
        <v>0.23</v>
      </c>
      <c r="DN67">
        <v>0.4554778292682928</v>
      </c>
      <c r="DO67">
        <v>-0.06084501742160224</v>
      </c>
      <c r="DP67">
        <v>0.03113668289184697</v>
      </c>
      <c r="DQ67">
        <v>1</v>
      </c>
      <c r="DR67">
        <v>1.032364146341463</v>
      </c>
      <c r="DS67">
        <v>-0.06855114982578217</v>
      </c>
      <c r="DT67">
        <v>0.0139660305612268</v>
      </c>
      <c r="DU67">
        <v>1</v>
      </c>
      <c r="DV67">
        <v>2</v>
      </c>
      <c r="DW67">
        <v>2</v>
      </c>
      <c r="DX67" t="s">
        <v>372</v>
      </c>
      <c r="DY67">
        <v>2.98446</v>
      </c>
      <c r="DZ67">
        <v>2.7156</v>
      </c>
      <c r="EA67">
        <v>0.0953247</v>
      </c>
      <c r="EB67">
        <v>0.0936187</v>
      </c>
      <c r="EC67">
        <v>0.0903148</v>
      </c>
      <c r="ED67">
        <v>0.084881</v>
      </c>
      <c r="EE67">
        <v>28701.1</v>
      </c>
      <c r="EF67">
        <v>28896</v>
      </c>
      <c r="EG67">
        <v>29479.8</v>
      </c>
      <c r="EH67">
        <v>29479.9</v>
      </c>
      <c r="EI67">
        <v>35548.2</v>
      </c>
      <c r="EJ67">
        <v>35860.8</v>
      </c>
      <c r="EK67">
        <v>41546.3</v>
      </c>
      <c r="EL67">
        <v>42001.5</v>
      </c>
      <c r="EM67">
        <v>1.96712</v>
      </c>
      <c r="EN67">
        <v>1.90445</v>
      </c>
      <c r="EO67">
        <v>0.0398681</v>
      </c>
      <c r="EP67">
        <v>0</v>
      </c>
      <c r="EQ67">
        <v>24.428</v>
      </c>
      <c r="ER67">
        <v>999.9</v>
      </c>
      <c r="ES67">
        <v>44</v>
      </c>
      <c r="ET67">
        <v>30.6</v>
      </c>
      <c r="EU67">
        <v>21.4676</v>
      </c>
      <c r="EV67">
        <v>63.959</v>
      </c>
      <c r="EW67">
        <v>29.9359</v>
      </c>
      <c r="EX67">
        <v>1</v>
      </c>
      <c r="EY67">
        <v>-0.142769</v>
      </c>
      <c r="EZ67">
        <v>0.102097</v>
      </c>
      <c r="FA67">
        <v>20.4065</v>
      </c>
      <c r="FB67">
        <v>5.22418</v>
      </c>
      <c r="FC67">
        <v>12.0099</v>
      </c>
      <c r="FD67">
        <v>4.9919</v>
      </c>
      <c r="FE67">
        <v>3.28933</v>
      </c>
      <c r="FF67">
        <v>9999</v>
      </c>
      <c r="FG67">
        <v>9999</v>
      </c>
      <c r="FH67">
        <v>9999</v>
      </c>
      <c r="FI67">
        <v>247.1</v>
      </c>
      <c r="FJ67">
        <v>1.86707</v>
      </c>
      <c r="FK67">
        <v>1.86615</v>
      </c>
      <c r="FL67">
        <v>1.86554</v>
      </c>
      <c r="FM67">
        <v>1.86554</v>
      </c>
      <c r="FN67">
        <v>1.86738</v>
      </c>
      <c r="FO67">
        <v>1.86992</v>
      </c>
      <c r="FP67">
        <v>1.86857</v>
      </c>
      <c r="FQ67">
        <v>1.86999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-4.36</v>
      </c>
      <c r="GF67">
        <v>-0.1925</v>
      </c>
      <c r="GG67">
        <v>-2.505414777422799</v>
      </c>
      <c r="GH67">
        <v>-0.004754596141937175</v>
      </c>
      <c r="GI67">
        <v>1.020442803910145E-06</v>
      </c>
      <c r="GJ67">
        <v>-2.65065187242235E-10</v>
      </c>
      <c r="GK67">
        <v>-0.1985441801688868</v>
      </c>
      <c r="GL67">
        <v>-0.01649913539552596</v>
      </c>
      <c r="GM67">
        <v>0.001391436491627355</v>
      </c>
      <c r="GN67">
        <v>-2.641115141650724E-05</v>
      </c>
      <c r="GO67">
        <v>3</v>
      </c>
      <c r="GP67">
        <v>2359</v>
      </c>
      <c r="GQ67">
        <v>1</v>
      </c>
      <c r="GR67">
        <v>23</v>
      </c>
      <c r="GS67">
        <v>26188</v>
      </c>
      <c r="GT67">
        <v>26188</v>
      </c>
      <c r="GU67">
        <v>1.04004</v>
      </c>
      <c r="GV67">
        <v>2.23022</v>
      </c>
      <c r="GW67">
        <v>1.39648</v>
      </c>
      <c r="GX67">
        <v>2.34619</v>
      </c>
      <c r="GY67">
        <v>1.49536</v>
      </c>
      <c r="GZ67">
        <v>2.36206</v>
      </c>
      <c r="HA67">
        <v>34.0998</v>
      </c>
      <c r="HB67">
        <v>15.9708</v>
      </c>
      <c r="HC67">
        <v>18</v>
      </c>
      <c r="HD67">
        <v>517.375</v>
      </c>
      <c r="HE67">
        <v>434.276</v>
      </c>
      <c r="HF67">
        <v>25.2337</v>
      </c>
      <c r="HG67">
        <v>25.631</v>
      </c>
      <c r="HH67">
        <v>30.0002</v>
      </c>
      <c r="HI67">
        <v>25.6223</v>
      </c>
      <c r="HJ67">
        <v>25.5687</v>
      </c>
      <c r="HK67">
        <v>20.8232</v>
      </c>
      <c r="HL67">
        <v>22.1019</v>
      </c>
      <c r="HM67">
        <v>25.5962</v>
      </c>
      <c r="HN67">
        <v>25.1526</v>
      </c>
      <c r="HO67">
        <v>419.8</v>
      </c>
      <c r="HP67">
        <v>17.6908</v>
      </c>
      <c r="HQ67">
        <v>100.842</v>
      </c>
      <c r="HR67">
        <v>100.881</v>
      </c>
    </row>
    <row r="68" spans="1:226">
      <c r="A68">
        <v>52</v>
      </c>
      <c r="B68">
        <v>1663714225.6</v>
      </c>
      <c r="C68">
        <v>1306.599999904633</v>
      </c>
      <c r="D68" t="s">
        <v>467</v>
      </c>
      <c r="E68" t="s">
        <v>468</v>
      </c>
      <c r="F68">
        <v>5</v>
      </c>
      <c r="G68" t="s">
        <v>462</v>
      </c>
      <c r="H68" t="s">
        <v>354</v>
      </c>
      <c r="I68">
        <v>1663714223.1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427.3270983513557</v>
      </c>
      <c r="AK68">
        <v>428.127</v>
      </c>
      <c r="AL68">
        <v>-0.0003949453572344896</v>
      </c>
      <c r="AM68">
        <v>64.84390713658595</v>
      </c>
      <c r="AN68">
        <f>(AP68 - AO68 + BO68*1E3/(8.314*(BQ68+273.15)) * AR68/BN68 * AQ68) * BN68/(100*BB68) * 1000/(1000 - AP68)</f>
        <v>0</v>
      </c>
      <c r="AO68">
        <v>17.58623388373698</v>
      </c>
      <c r="AP68">
        <v>18.59273516483518</v>
      </c>
      <c r="AQ68">
        <v>-0.0003093340937203961</v>
      </c>
      <c r="AR68">
        <v>94.68395286527064</v>
      </c>
      <c r="AS68">
        <v>2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6</v>
      </c>
      <c r="BC68">
        <v>0.5</v>
      </c>
      <c r="BD68" t="s">
        <v>355</v>
      </c>
      <c r="BE68">
        <v>2</v>
      </c>
      <c r="BF68" t="b">
        <v>1</v>
      </c>
      <c r="BG68">
        <v>1663714223.1</v>
      </c>
      <c r="BH68">
        <v>420.181888888889</v>
      </c>
      <c r="BI68">
        <v>419.804</v>
      </c>
      <c r="BJ68">
        <v>18.5958</v>
      </c>
      <c r="BK68">
        <v>17.58832222222222</v>
      </c>
      <c r="BL68">
        <v>424.5421111111111</v>
      </c>
      <c r="BM68">
        <v>18.78831111111111</v>
      </c>
      <c r="BN68">
        <v>500.0804444444445</v>
      </c>
      <c r="BO68">
        <v>90.37773333333332</v>
      </c>
      <c r="BP68">
        <v>0.1000133666666667</v>
      </c>
      <c r="BQ68">
        <v>25.8544</v>
      </c>
      <c r="BR68">
        <v>25.08082222222222</v>
      </c>
      <c r="BS68">
        <v>999.9000000000001</v>
      </c>
      <c r="BT68">
        <v>0</v>
      </c>
      <c r="BU68">
        <v>0</v>
      </c>
      <c r="BV68">
        <v>9992.777777777777</v>
      </c>
      <c r="BW68">
        <v>0</v>
      </c>
      <c r="BX68">
        <v>0.281038</v>
      </c>
      <c r="BY68">
        <v>0.3776042222222222</v>
      </c>
      <c r="BZ68">
        <v>428.1436666666667</v>
      </c>
      <c r="CA68">
        <v>427.3201111111111</v>
      </c>
      <c r="CB68">
        <v>1.007468333333333</v>
      </c>
      <c r="CC68">
        <v>419.804</v>
      </c>
      <c r="CD68">
        <v>17.58832222222222</v>
      </c>
      <c r="CE68">
        <v>1.680644444444444</v>
      </c>
      <c r="CF68">
        <v>1.58959</v>
      </c>
      <c r="CG68">
        <v>14.71881111111111</v>
      </c>
      <c r="CH68">
        <v>13.85828888888889</v>
      </c>
      <c r="CI68">
        <v>0.00100019</v>
      </c>
      <c r="CJ68">
        <v>0</v>
      </c>
      <c r="CK68">
        <v>0</v>
      </c>
      <c r="CL68">
        <v>0</v>
      </c>
      <c r="CM68">
        <v>612.7222222222222</v>
      </c>
      <c r="CN68">
        <v>0.00100019</v>
      </c>
      <c r="CO68">
        <v>5.722222222222222</v>
      </c>
      <c r="CP68">
        <v>0.2777777777777778</v>
      </c>
      <c r="CQ68">
        <v>34.729</v>
      </c>
      <c r="CR68">
        <v>39.54133333333333</v>
      </c>
      <c r="CS68">
        <v>36.93011111111111</v>
      </c>
      <c r="CT68">
        <v>39.93033333333333</v>
      </c>
      <c r="CU68">
        <v>36.979</v>
      </c>
      <c r="CV68">
        <v>0</v>
      </c>
      <c r="CW68">
        <v>0</v>
      </c>
      <c r="CX68">
        <v>0</v>
      </c>
      <c r="CY68">
        <v>1663714227.9</v>
      </c>
      <c r="CZ68">
        <v>0</v>
      </c>
      <c r="DA68">
        <v>0</v>
      </c>
      <c r="DB68" t="s">
        <v>356</v>
      </c>
      <c r="DC68">
        <v>1662142938.1</v>
      </c>
      <c r="DD68">
        <v>1662142938.1</v>
      </c>
      <c r="DE68">
        <v>0</v>
      </c>
      <c r="DF68">
        <v>0.077</v>
      </c>
      <c r="DG68">
        <v>-0.133</v>
      </c>
      <c r="DH68">
        <v>-3.393</v>
      </c>
      <c r="DI68">
        <v>-0.24</v>
      </c>
      <c r="DJ68">
        <v>419</v>
      </c>
      <c r="DK68">
        <v>24</v>
      </c>
      <c r="DL68">
        <v>0.26</v>
      </c>
      <c r="DM68">
        <v>0.23</v>
      </c>
      <c r="DN68">
        <v>0.4294945</v>
      </c>
      <c r="DO68">
        <v>-0.2430115272045042</v>
      </c>
      <c r="DP68">
        <v>0.04620003864446436</v>
      </c>
      <c r="DQ68">
        <v>0</v>
      </c>
      <c r="DR68">
        <v>1.025122875</v>
      </c>
      <c r="DS68">
        <v>-0.1609395309568471</v>
      </c>
      <c r="DT68">
        <v>0.01582315668124964</v>
      </c>
      <c r="DU68">
        <v>0</v>
      </c>
      <c r="DV68">
        <v>0</v>
      </c>
      <c r="DW68">
        <v>2</v>
      </c>
      <c r="DX68" t="s">
        <v>369</v>
      </c>
      <c r="DY68">
        <v>2.98432</v>
      </c>
      <c r="DZ68">
        <v>2.71573</v>
      </c>
      <c r="EA68">
        <v>0.09532350000000001</v>
      </c>
      <c r="EB68">
        <v>0.0936097</v>
      </c>
      <c r="EC68">
        <v>0.09029379999999999</v>
      </c>
      <c r="ED68">
        <v>0.08492420000000001</v>
      </c>
      <c r="EE68">
        <v>28701</v>
      </c>
      <c r="EF68">
        <v>28896.1</v>
      </c>
      <c r="EG68">
        <v>29479.7</v>
      </c>
      <c r="EH68">
        <v>29479.7</v>
      </c>
      <c r="EI68">
        <v>35548.6</v>
      </c>
      <c r="EJ68">
        <v>35858.8</v>
      </c>
      <c r="EK68">
        <v>41545.8</v>
      </c>
      <c r="EL68">
        <v>42001.2</v>
      </c>
      <c r="EM68">
        <v>1.9673</v>
      </c>
      <c r="EN68">
        <v>1.9039</v>
      </c>
      <c r="EO68">
        <v>0.0397265</v>
      </c>
      <c r="EP68">
        <v>0</v>
      </c>
      <c r="EQ68">
        <v>24.4306</v>
      </c>
      <c r="ER68">
        <v>999.9</v>
      </c>
      <c r="ES68">
        <v>44</v>
      </c>
      <c r="ET68">
        <v>30.6</v>
      </c>
      <c r="EU68">
        <v>21.4682</v>
      </c>
      <c r="EV68">
        <v>63.999</v>
      </c>
      <c r="EW68">
        <v>30.2284</v>
      </c>
      <c r="EX68">
        <v>1</v>
      </c>
      <c r="EY68">
        <v>-0.142284</v>
      </c>
      <c r="EZ68">
        <v>0.188581</v>
      </c>
      <c r="FA68">
        <v>20.4069</v>
      </c>
      <c r="FB68">
        <v>5.22777</v>
      </c>
      <c r="FC68">
        <v>12.0099</v>
      </c>
      <c r="FD68">
        <v>4.9927</v>
      </c>
      <c r="FE68">
        <v>3.29</v>
      </c>
      <c r="FF68">
        <v>9999</v>
      </c>
      <c r="FG68">
        <v>9999</v>
      </c>
      <c r="FH68">
        <v>9999</v>
      </c>
      <c r="FI68">
        <v>247.1</v>
      </c>
      <c r="FJ68">
        <v>1.86708</v>
      </c>
      <c r="FK68">
        <v>1.86616</v>
      </c>
      <c r="FL68">
        <v>1.86557</v>
      </c>
      <c r="FM68">
        <v>1.86555</v>
      </c>
      <c r="FN68">
        <v>1.86739</v>
      </c>
      <c r="FO68">
        <v>1.86992</v>
      </c>
      <c r="FP68">
        <v>1.86857</v>
      </c>
      <c r="FQ68">
        <v>1.87001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-4.361</v>
      </c>
      <c r="GF68">
        <v>-0.1926</v>
      </c>
      <c r="GG68">
        <v>-2.505414777422799</v>
      </c>
      <c r="GH68">
        <v>-0.004754596141937175</v>
      </c>
      <c r="GI68">
        <v>1.020442803910145E-06</v>
      </c>
      <c r="GJ68">
        <v>-2.65065187242235E-10</v>
      </c>
      <c r="GK68">
        <v>-0.1985441801688868</v>
      </c>
      <c r="GL68">
        <v>-0.01649913539552596</v>
      </c>
      <c r="GM68">
        <v>0.001391436491627355</v>
      </c>
      <c r="GN68">
        <v>-2.641115141650724E-05</v>
      </c>
      <c r="GO68">
        <v>3</v>
      </c>
      <c r="GP68">
        <v>2359</v>
      </c>
      <c r="GQ68">
        <v>1</v>
      </c>
      <c r="GR68">
        <v>23</v>
      </c>
      <c r="GS68">
        <v>26188.1</v>
      </c>
      <c r="GT68">
        <v>26188.1</v>
      </c>
      <c r="GU68">
        <v>1.04004</v>
      </c>
      <c r="GV68">
        <v>2.23267</v>
      </c>
      <c r="GW68">
        <v>1.39648</v>
      </c>
      <c r="GX68">
        <v>2.34741</v>
      </c>
      <c r="GY68">
        <v>1.49536</v>
      </c>
      <c r="GZ68">
        <v>2.39624</v>
      </c>
      <c r="HA68">
        <v>34.0998</v>
      </c>
      <c r="HB68">
        <v>15.9708</v>
      </c>
      <c r="HC68">
        <v>18</v>
      </c>
      <c r="HD68">
        <v>517.501</v>
      </c>
      <c r="HE68">
        <v>433.964</v>
      </c>
      <c r="HF68">
        <v>25.1425</v>
      </c>
      <c r="HG68">
        <v>25.6323</v>
      </c>
      <c r="HH68">
        <v>30.0002</v>
      </c>
      <c r="HI68">
        <v>25.6237</v>
      </c>
      <c r="HJ68">
        <v>25.5705</v>
      </c>
      <c r="HK68">
        <v>20.824</v>
      </c>
      <c r="HL68">
        <v>21.8146</v>
      </c>
      <c r="HM68">
        <v>25.5962</v>
      </c>
      <c r="HN68">
        <v>25.0711</v>
      </c>
      <c r="HO68">
        <v>419.8</v>
      </c>
      <c r="HP68">
        <v>17.7166</v>
      </c>
      <c r="HQ68">
        <v>100.841</v>
      </c>
      <c r="HR68">
        <v>100.88</v>
      </c>
    </row>
    <row r="69" spans="1:226">
      <c r="A69">
        <v>53</v>
      </c>
      <c r="B69">
        <v>1663714230.6</v>
      </c>
      <c r="C69">
        <v>1311.599999904633</v>
      </c>
      <c r="D69" t="s">
        <v>469</v>
      </c>
      <c r="E69" t="s">
        <v>470</v>
      </c>
      <c r="F69">
        <v>5</v>
      </c>
      <c r="G69" t="s">
        <v>462</v>
      </c>
      <c r="H69" t="s">
        <v>354</v>
      </c>
      <c r="I69">
        <v>1663714227.8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427.3251532144258</v>
      </c>
      <c r="AK69">
        <v>428.1545696969697</v>
      </c>
      <c r="AL69">
        <v>0.0003766759296476112</v>
      </c>
      <c r="AM69">
        <v>64.84390713658595</v>
      </c>
      <c r="AN69">
        <f>(AP69 - AO69 + BO69*1E3/(8.314*(BQ69+273.15)) * AR69/BN69 * AQ69) * BN69/(100*BB69) * 1000/(1000 - AP69)</f>
        <v>0</v>
      </c>
      <c r="AO69">
        <v>17.60018548515184</v>
      </c>
      <c r="AP69">
        <v>18.5960208791209</v>
      </c>
      <c r="AQ69">
        <v>-0.0001036562963737099</v>
      </c>
      <c r="AR69">
        <v>94.68395286527064</v>
      </c>
      <c r="AS69">
        <v>2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6</v>
      </c>
      <c r="BC69">
        <v>0.5</v>
      </c>
      <c r="BD69" t="s">
        <v>355</v>
      </c>
      <c r="BE69">
        <v>2</v>
      </c>
      <c r="BF69" t="b">
        <v>1</v>
      </c>
      <c r="BG69">
        <v>1663714227.8</v>
      </c>
      <c r="BH69">
        <v>420.1765</v>
      </c>
      <c r="BI69">
        <v>419.7966</v>
      </c>
      <c r="BJ69">
        <v>18.59393</v>
      </c>
      <c r="BK69">
        <v>17.61389</v>
      </c>
      <c r="BL69">
        <v>424.5368</v>
      </c>
      <c r="BM69">
        <v>18.78647</v>
      </c>
      <c r="BN69">
        <v>500.0659000000001</v>
      </c>
      <c r="BO69">
        <v>90.37979</v>
      </c>
      <c r="BP69">
        <v>0.09999149</v>
      </c>
      <c r="BQ69">
        <v>25.85057</v>
      </c>
      <c r="BR69">
        <v>25.08796</v>
      </c>
      <c r="BS69">
        <v>999.9</v>
      </c>
      <c r="BT69">
        <v>0</v>
      </c>
      <c r="BU69">
        <v>0</v>
      </c>
      <c r="BV69">
        <v>10001.865</v>
      </c>
      <c r="BW69">
        <v>0</v>
      </c>
      <c r="BX69">
        <v>0.281038</v>
      </c>
      <c r="BY69">
        <v>0.3798889</v>
      </c>
      <c r="BZ69">
        <v>428.1373</v>
      </c>
      <c r="CA69">
        <v>427.3236</v>
      </c>
      <c r="CB69">
        <v>0.9800392999999999</v>
      </c>
      <c r="CC69">
        <v>419.7966</v>
      </c>
      <c r="CD69">
        <v>17.61389</v>
      </c>
      <c r="CE69">
        <v>1.680516</v>
      </c>
      <c r="CF69">
        <v>1.591939</v>
      </c>
      <c r="CG69">
        <v>14.71763</v>
      </c>
      <c r="CH69">
        <v>13.881</v>
      </c>
      <c r="CI69">
        <v>0.00100019</v>
      </c>
      <c r="CJ69">
        <v>0</v>
      </c>
      <c r="CK69">
        <v>0</v>
      </c>
      <c r="CL69">
        <v>0</v>
      </c>
      <c r="CM69">
        <v>608</v>
      </c>
      <c r="CN69">
        <v>0.00100019</v>
      </c>
      <c r="CO69">
        <v>-7.1</v>
      </c>
      <c r="CP69">
        <v>-1.7</v>
      </c>
      <c r="CQ69">
        <v>34.75</v>
      </c>
      <c r="CR69">
        <v>39.6311</v>
      </c>
      <c r="CS69">
        <v>36.9622</v>
      </c>
      <c r="CT69">
        <v>40.0372</v>
      </c>
      <c r="CU69">
        <v>37.0124</v>
      </c>
      <c r="CV69">
        <v>0</v>
      </c>
      <c r="CW69">
        <v>0</v>
      </c>
      <c r="CX69">
        <v>0</v>
      </c>
      <c r="CY69">
        <v>1663714232.7</v>
      </c>
      <c r="CZ69">
        <v>0</v>
      </c>
      <c r="DA69">
        <v>0</v>
      </c>
      <c r="DB69" t="s">
        <v>356</v>
      </c>
      <c r="DC69">
        <v>1662142938.1</v>
      </c>
      <c r="DD69">
        <v>1662142938.1</v>
      </c>
      <c r="DE69">
        <v>0</v>
      </c>
      <c r="DF69">
        <v>0.077</v>
      </c>
      <c r="DG69">
        <v>-0.133</v>
      </c>
      <c r="DH69">
        <v>-3.393</v>
      </c>
      <c r="DI69">
        <v>-0.24</v>
      </c>
      <c r="DJ69">
        <v>419</v>
      </c>
      <c r="DK69">
        <v>24</v>
      </c>
      <c r="DL69">
        <v>0.26</v>
      </c>
      <c r="DM69">
        <v>0.23</v>
      </c>
      <c r="DN69">
        <v>0.4126983750000001</v>
      </c>
      <c r="DO69">
        <v>-0.3249968217636029</v>
      </c>
      <c r="DP69">
        <v>0.04831830307072439</v>
      </c>
      <c r="DQ69">
        <v>0</v>
      </c>
      <c r="DR69">
        <v>1.0081495</v>
      </c>
      <c r="DS69">
        <v>-0.1909807204502826</v>
      </c>
      <c r="DT69">
        <v>0.01926172527449189</v>
      </c>
      <c r="DU69">
        <v>0</v>
      </c>
      <c r="DV69">
        <v>0</v>
      </c>
      <c r="DW69">
        <v>2</v>
      </c>
      <c r="DX69" t="s">
        <v>369</v>
      </c>
      <c r="DY69">
        <v>2.98414</v>
      </c>
      <c r="DZ69">
        <v>2.71563</v>
      </c>
      <c r="EA69">
        <v>0.0953344</v>
      </c>
      <c r="EB69">
        <v>0.0936211</v>
      </c>
      <c r="EC69">
        <v>0.0903122</v>
      </c>
      <c r="ED69">
        <v>0.08507199999999999</v>
      </c>
      <c r="EE69">
        <v>28700.4</v>
      </c>
      <c r="EF69">
        <v>28896</v>
      </c>
      <c r="EG69">
        <v>29479.4</v>
      </c>
      <c r="EH69">
        <v>29480</v>
      </c>
      <c r="EI69">
        <v>35547.6</v>
      </c>
      <c r="EJ69">
        <v>35853.3</v>
      </c>
      <c r="EK69">
        <v>41545.5</v>
      </c>
      <c r="EL69">
        <v>42001.6</v>
      </c>
      <c r="EM69">
        <v>1.96728</v>
      </c>
      <c r="EN69">
        <v>1.90397</v>
      </c>
      <c r="EO69">
        <v>0.0395551</v>
      </c>
      <c r="EP69">
        <v>0</v>
      </c>
      <c r="EQ69">
        <v>24.4332</v>
      </c>
      <c r="ER69">
        <v>999.9</v>
      </c>
      <c r="ES69">
        <v>44</v>
      </c>
      <c r="ET69">
        <v>30.6</v>
      </c>
      <c r="EU69">
        <v>21.4676</v>
      </c>
      <c r="EV69">
        <v>64.129</v>
      </c>
      <c r="EW69">
        <v>30.5449</v>
      </c>
      <c r="EX69">
        <v>1</v>
      </c>
      <c r="EY69">
        <v>-0.141758</v>
      </c>
      <c r="EZ69">
        <v>0.254156</v>
      </c>
      <c r="FA69">
        <v>20.4068</v>
      </c>
      <c r="FB69">
        <v>5.22792</v>
      </c>
      <c r="FC69">
        <v>12.0099</v>
      </c>
      <c r="FD69">
        <v>4.9927</v>
      </c>
      <c r="FE69">
        <v>3.28998</v>
      </c>
      <c r="FF69">
        <v>9999</v>
      </c>
      <c r="FG69">
        <v>9999</v>
      </c>
      <c r="FH69">
        <v>9999</v>
      </c>
      <c r="FI69">
        <v>247.1</v>
      </c>
      <c r="FJ69">
        <v>1.86707</v>
      </c>
      <c r="FK69">
        <v>1.86616</v>
      </c>
      <c r="FL69">
        <v>1.86559</v>
      </c>
      <c r="FM69">
        <v>1.86556</v>
      </c>
      <c r="FN69">
        <v>1.86738</v>
      </c>
      <c r="FO69">
        <v>1.86992</v>
      </c>
      <c r="FP69">
        <v>1.86858</v>
      </c>
      <c r="FQ69">
        <v>1.87005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-4.36</v>
      </c>
      <c r="GF69">
        <v>-0.1925</v>
      </c>
      <c r="GG69">
        <v>-2.505414777422799</v>
      </c>
      <c r="GH69">
        <v>-0.004754596141937175</v>
      </c>
      <c r="GI69">
        <v>1.020442803910145E-06</v>
      </c>
      <c r="GJ69">
        <v>-2.65065187242235E-10</v>
      </c>
      <c r="GK69">
        <v>-0.1985441801688868</v>
      </c>
      <c r="GL69">
        <v>-0.01649913539552596</v>
      </c>
      <c r="GM69">
        <v>0.001391436491627355</v>
      </c>
      <c r="GN69">
        <v>-2.641115141650724E-05</v>
      </c>
      <c r="GO69">
        <v>3</v>
      </c>
      <c r="GP69">
        <v>2359</v>
      </c>
      <c r="GQ69">
        <v>1</v>
      </c>
      <c r="GR69">
        <v>23</v>
      </c>
      <c r="GS69">
        <v>26188.2</v>
      </c>
      <c r="GT69">
        <v>26188.2</v>
      </c>
      <c r="GU69">
        <v>1.04004</v>
      </c>
      <c r="GV69">
        <v>2.229</v>
      </c>
      <c r="GW69">
        <v>1.39648</v>
      </c>
      <c r="GX69">
        <v>2.34741</v>
      </c>
      <c r="GY69">
        <v>1.49536</v>
      </c>
      <c r="GZ69">
        <v>2.44873</v>
      </c>
      <c r="HA69">
        <v>34.0998</v>
      </c>
      <c r="HB69">
        <v>15.9795</v>
      </c>
      <c r="HC69">
        <v>18</v>
      </c>
      <c r="HD69">
        <v>517.492</v>
      </c>
      <c r="HE69">
        <v>434.018</v>
      </c>
      <c r="HF69">
        <v>25.0543</v>
      </c>
      <c r="HG69">
        <v>25.6344</v>
      </c>
      <c r="HH69">
        <v>30.0003</v>
      </c>
      <c r="HI69">
        <v>25.6244</v>
      </c>
      <c r="HJ69">
        <v>25.5719</v>
      </c>
      <c r="HK69">
        <v>20.8235</v>
      </c>
      <c r="HL69">
        <v>21.8146</v>
      </c>
      <c r="HM69">
        <v>25.5962</v>
      </c>
      <c r="HN69">
        <v>24.9844</v>
      </c>
      <c r="HO69">
        <v>419.8</v>
      </c>
      <c r="HP69">
        <v>17.7349</v>
      </c>
      <c r="HQ69">
        <v>100.84</v>
      </c>
      <c r="HR69">
        <v>100.881</v>
      </c>
    </row>
    <row r="70" spans="1:226">
      <c r="A70">
        <v>54</v>
      </c>
      <c r="B70">
        <v>1663714235.6</v>
      </c>
      <c r="C70">
        <v>1316.599999904633</v>
      </c>
      <c r="D70" t="s">
        <v>471</v>
      </c>
      <c r="E70" t="s">
        <v>472</v>
      </c>
      <c r="F70">
        <v>5</v>
      </c>
      <c r="G70" t="s">
        <v>462</v>
      </c>
      <c r="H70" t="s">
        <v>354</v>
      </c>
      <c r="I70">
        <v>1663714233.1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427.3574400579753</v>
      </c>
      <c r="AK70">
        <v>428.1537939393938</v>
      </c>
      <c r="AL70">
        <v>-0.000266848784527176</v>
      </c>
      <c r="AM70">
        <v>64.84390713658595</v>
      </c>
      <c r="AN70">
        <f>(AP70 - AO70 + BO70*1E3/(8.314*(BQ70+273.15)) * AR70/BN70 * AQ70) * BN70/(100*BB70) * 1000/(1000 - AP70)</f>
        <v>0</v>
      </c>
      <c r="AO70">
        <v>17.64490373124346</v>
      </c>
      <c r="AP70">
        <v>18.61834945054946</v>
      </c>
      <c r="AQ70">
        <v>0.0002499531191773562</v>
      </c>
      <c r="AR70">
        <v>94.68395286527064</v>
      </c>
      <c r="AS70">
        <v>2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6</v>
      </c>
      <c r="BC70">
        <v>0.5</v>
      </c>
      <c r="BD70" t="s">
        <v>355</v>
      </c>
      <c r="BE70">
        <v>2</v>
      </c>
      <c r="BF70" t="b">
        <v>1</v>
      </c>
      <c r="BG70">
        <v>1663714233.1</v>
      </c>
      <c r="BH70">
        <v>420.2041111111111</v>
      </c>
      <c r="BI70">
        <v>419.7977777777778</v>
      </c>
      <c r="BJ70">
        <v>18.60888888888888</v>
      </c>
      <c r="BK70">
        <v>17.6593</v>
      </c>
      <c r="BL70">
        <v>424.5646666666667</v>
      </c>
      <c r="BM70">
        <v>18.80131111111111</v>
      </c>
      <c r="BN70">
        <v>500.0991111111111</v>
      </c>
      <c r="BO70">
        <v>90.38231111111111</v>
      </c>
      <c r="BP70">
        <v>0.1001385222222222</v>
      </c>
      <c r="BQ70">
        <v>25.84386666666667</v>
      </c>
      <c r="BR70">
        <v>25.08002222222222</v>
      </c>
      <c r="BS70">
        <v>999.9000000000001</v>
      </c>
      <c r="BT70">
        <v>0</v>
      </c>
      <c r="BU70">
        <v>0</v>
      </c>
      <c r="BV70">
        <v>9982.5</v>
      </c>
      <c r="BW70">
        <v>0</v>
      </c>
      <c r="BX70">
        <v>0.281038</v>
      </c>
      <c r="BY70">
        <v>0.4065347777777777</v>
      </c>
      <c r="BZ70">
        <v>428.172</v>
      </c>
      <c r="CA70">
        <v>427.3443333333333</v>
      </c>
      <c r="CB70">
        <v>0.9495828888888889</v>
      </c>
      <c r="CC70">
        <v>419.7977777777778</v>
      </c>
      <c r="CD70">
        <v>17.6593</v>
      </c>
      <c r="CE70">
        <v>1.681915555555555</v>
      </c>
      <c r="CF70">
        <v>1.596088888888889</v>
      </c>
      <c r="CG70">
        <v>14.73051111111111</v>
      </c>
      <c r="CH70">
        <v>13.9211</v>
      </c>
      <c r="CI70">
        <v>0.00100019</v>
      </c>
      <c r="CJ70">
        <v>0</v>
      </c>
      <c r="CK70">
        <v>0</v>
      </c>
      <c r="CL70">
        <v>0</v>
      </c>
      <c r="CM70">
        <v>608.7777777777778</v>
      </c>
      <c r="CN70">
        <v>0.00100019</v>
      </c>
      <c r="CO70">
        <v>-7.055555555555555</v>
      </c>
      <c r="CP70">
        <v>-3.055555555555555</v>
      </c>
      <c r="CQ70">
        <v>34.76377777777778</v>
      </c>
      <c r="CR70">
        <v>39.715</v>
      </c>
      <c r="CS70">
        <v>37</v>
      </c>
      <c r="CT70">
        <v>40.13177777777778</v>
      </c>
      <c r="CU70">
        <v>37.05511111111111</v>
      </c>
      <c r="CV70">
        <v>0</v>
      </c>
      <c r="CW70">
        <v>0</v>
      </c>
      <c r="CX70">
        <v>0</v>
      </c>
      <c r="CY70">
        <v>1663714237.5</v>
      </c>
      <c r="CZ70">
        <v>0</v>
      </c>
      <c r="DA70">
        <v>0</v>
      </c>
      <c r="DB70" t="s">
        <v>356</v>
      </c>
      <c r="DC70">
        <v>1662142938.1</v>
      </c>
      <c r="DD70">
        <v>1662142938.1</v>
      </c>
      <c r="DE70">
        <v>0</v>
      </c>
      <c r="DF70">
        <v>0.077</v>
      </c>
      <c r="DG70">
        <v>-0.133</v>
      </c>
      <c r="DH70">
        <v>-3.393</v>
      </c>
      <c r="DI70">
        <v>-0.24</v>
      </c>
      <c r="DJ70">
        <v>419</v>
      </c>
      <c r="DK70">
        <v>24</v>
      </c>
      <c r="DL70">
        <v>0.26</v>
      </c>
      <c r="DM70">
        <v>0.23</v>
      </c>
      <c r="DN70">
        <v>0.4053106829268293</v>
      </c>
      <c r="DO70">
        <v>-0.2333833588850165</v>
      </c>
      <c r="DP70">
        <v>0.04478280293488051</v>
      </c>
      <c r="DQ70">
        <v>0</v>
      </c>
      <c r="DR70">
        <v>0.9908752926829268</v>
      </c>
      <c r="DS70">
        <v>-0.2569976655052272</v>
      </c>
      <c r="DT70">
        <v>0.02647756866485557</v>
      </c>
      <c r="DU70">
        <v>0</v>
      </c>
      <c r="DV70">
        <v>0</v>
      </c>
      <c r="DW70">
        <v>2</v>
      </c>
      <c r="DX70" t="s">
        <v>369</v>
      </c>
      <c r="DY70">
        <v>2.98434</v>
      </c>
      <c r="DZ70">
        <v>2.71548</v>
      </c>
      <c r="EA70">
        <v>0.0953338</v>
      </c>
      <c r="EB70">
        <v>0.0936095</v>
      </c>
      <c r="EC70">
        <v>0.0903905</v>
      </c>
      <c r="ED70">
        <v>0.08515780000000001</v>
      </c>
      <c r="EE70">
        <v>28700.5</v>
      </c>
      <c r="EF70">
        <v>28896</v>
      </c>
      <c r="EG70">
        <v>29479.5</v>
      </c>
      <c r="EH70">
        <v>29479.6</v>
      </c>
      <c r="EI70">
        <v>35544.9</v>
      </c>
      <c r="EJ70">
        <v>35849.4</v>
      </c>
      <c r="EK70">
        <v>41545.9</v>
      </c>
      <c r="EL70">
        <v>42001</v>
      </c>
      <c r="EM70">
        <v>1.9675</v>
      </c>
      <c r="EN70">
        <v>1.90408</v>
      </c>
      <c r="EO70">
        <v>0.0388622</v>
      </c>
      <c r="EP70">
        <v>0</v>
      </c>
      <c r="EQ70">
        <v>24.4344</v>
      </c>
      <c r="ER70">
        <v>999.9</v>
      </c>
      <c r="ES70">
        <v>44</v>
      </c>
      <c r="ET70">
        <v>30.6</v>
      </c>
      <c r="EU70">
        <v>21.4666</v>
      </c>
      <c r="EV70">
        <v>64.169</v>
      </c>
      <c r="EW70">
        <v>30.2123</v>
      </c>
      <c r="EX70">
        <v>1</v>
      </c>
      <c r="EY70">
        <v>-0.141573</v>
      </c>
      <c r="EZ70">
        <v>0.302922</v>
      </c>
      <c r="FA70">
        <v>20.4069</v>
      </c>
      <c r="FB70">
        <v>5.22777</v>
      </c>
      <c r="FC70">
        <v>12.0099</v>
      </c>
      <c r="FD70">
        <v>4.9927</v>
      </c>
      <c r="FE70">
        <v>3.29</v>
      </c>
      <c r="FF70">
        <v>9999</v>
      </c>
      <c r="FG70">
        <v>9999</v>
      </c>
      <c r="FH70">
        <v>9999</v>
      </c>
      <c r="FI70">
        <v>247.1</v>
      </c>
      <c r="FJ70">
        <v>1.86707</v>
      </c>
      <c r="FK70">
        <v>1.86616</v>
      </c>
      <c r="FL70">
        <v>1.86559</v>
      </c>
      <c r="FM70">
        <v>1.86555</v>
      </c>
      <c r="FN70">
        <v>1.86738</v>
      </c>
      <c r="FO70">
        <v>1.86993</v>
      </c>
      <c r="FP70">
        <v>1.86859</v>
      </c>
      <c r="FQ70">
        <v>1.87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-4.36</v>
      </c>
      <c r="GF70">
        <v>-0.1923</v>
      </c>
      <c r="GG70">
        <v>-2.505414777422799</v>
      </c>
      <c r="GH70">
        <v>-0.004754596141937175</v>
      </c>
      <c r="GI70">
        <v>1.020442803910145E-06</v>
      </c>
      <c r="GJ70">
        <v>-2.65065187242235E-10</v>
      </c>
      <c r="GK70">
        <v>-0.1985441801688868</v>
      </c>
      <c r="GL70">
        <v>-0.01649913539552596</v>
      </c>
      <c r="GM70">
        <v>0.001391436491627355</v>
      </c>
      <c r="GN70">
        <v>-2.641115141650724E-05</v>
      </c>
      <c r="GO70">
        <v>3</v>
      </c>
      <c r="GP70">
        <v>2359</v>
      </c>
      <c r="GQ70">
        <v>1</v>
      </c>
      <c r="GR70">
        <v>23</v>
      </c>
      <c r="GS70">
        <v>26188.3</v>
      </c>
      <c r="GT70">
        <v>26188.3</v>
      </c>
      <c r="GU70">
        <v>1.04004</v>
      </c>
      <c r="GV70">
        <v>2.23267</v>
      </c>
      <c r="GW70">
        <v>1.39648</v>
      </c>
      <c r="GX70">
        <v>2.34619</v>
      </c>
      <c r="GY70">
        <v>1.49536</v>
      </c>
      <c r="GZ70">
        <v>2.44873</v>
      </c>
      <c r="HA70">
        <v>34.0998</v>
      </c>
      <c r="HB70">
        <v>15.9795</v>
      </c>
      <c r="HC70">
        <v>18</v>
      </c>
      <c r="HD70">
        <v>517.655</v>
      </c>
      <c r="HE70">
        <v>434.084</v>
      </c>
      <c r="HF70">
        <v>24.9641</v>
      </c>
      <c r="HG70">
        <v>25.6359</v>
      </c>
      <c r="HH70">
        <v>30.0003</v>
      </c>
      <c r="HI70">
        <v>25.6264</v>
      </c>
      <c r="HJ70">
        <v>25.5727</v>
      </c>
      <c r="HK70">
        <v>20.8261</v>
      </c>
      <c r="HL70">
        <v>21.8146</v>
      </c>
      <c r="HM70">
        <v>25.5962</v>
      </c>
      <c r="HN70">
        <v>24.902</v>
      </c>
      <c r="HO70">
        <v>419.8</v>
      </c>
      <c r="HP70">
        <v>17.7373</v>
      </c>
      <c r="HQ70">
        <v>100.841</v>
      </c>
      <c r="HR70">
        <v>100.88</v>
      </c>
    </row>
    <row r="71" spans="1:226">
      <c r="A71">
        <v>55</v>
      </c>
      <c r="B71">
        <v>1663714240.6</v>
      </c>
      <c r="C71">
        <v>1321.599999904633</v>
      </c>
      <c r="D71" t="s">
        <v>473</v>
      </c>
      <c r="E71" t="s">
        <v>474</v>
      </c>
      <c r="F71">
        <v>5</v>
      </c>
      <c r="G71" t="s">
        <v>462</v>
      </c>
      <c r="H71" t="s">
        <v>354</v>
      </c>
      <c r="I71">
        <v>1663714237.8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427.3257429146754</v>
      </c>
      <c r="AK71">
        <v>428.1286787878787</v>
      </c>
      <c r="AL71">
        <v>-0.0003177414886282388</v>
      </c>
      <c r="AM71">
        <v>64.84390713658595</v>
      </c>
      <c r="AN71">
        <f>(AP71 - AO71 + BO71*1E3/(8.314*(BQ71+273.15)) * AR71/BN71 * AQ71) * BN71/(100*BB71) * 1000/(1000 - AP71)</f>
        <v>0</v>
      </c>
      <c r="AO71">
        <v>17.66620965340537</v>
      </c>
      <c r="AP71">
        <v>18.63119010989011</v>
      </c>
      <c r="AQ71">
        <v>0.003696260974748924</v>
      </c>
      <c r="AR71">
        <v>94.68395286527064</v>
      </c>
      <c r="AS71">
        <v>2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6</v>
      </c>
      <c r="BC71">
        <v>0.5</v>
      </c>
      <c r="BD71" t="s">
        <v>355</v>
      </c>
      <c r="BE71">
        <v>2</v>
      </c>
      <c r="BF71" t="b">
        <v>1</v>
      </c>
      <c r="BG71">
        <v>1663714237.8</v>
      </c>
      <c r="BH71">
        <v>420.1706</v>
      </c>
      <c r="BI71">
        <v>419.78</v>
      </c>
      <c r="BJ71">
        <v>18.62617</v>
      </c>
      <c r="BK71">
        <v>17.66845</v>
      </c>
      <c r="BL71">
        <v>424.5308</v>
      </c>
      <c r="BM71">
        <v>18.81843</v>
      </c>
      <c r="BN71">
        <v>500.0475</v>
      </c>
      <c r="BO71">
        <v>90.38283000000001</v>
      </c>
      <c r="BP71">
        <v>0.09976916999999999</v>
      </c>
      <c r="BQ71">
        <v>25.83829</v>
      </c>
      <c r="BR71">
        <v>25.07102</v>
      </c>
      <c r="BS71">
        <v>999.9</v>
      </c>
      <c r="BT71">
        <v>0</v>
      </c>
      <c r="BU71">
        <v>0</v>
      </c>
      <c r="BV71">
        <v>10012.25</v>
      </c>
      <c r="BW71">
        <v>0</v>
      </c>
      <c r="BX71">
        <v>0.281038</v>
      </c>
      <c r="BY71">
        <v>0.390448</v>
      </c>
      <c r="BZ71">
        <v>428.1452</v>
      </c>
      <c r="CA71">
        <v>427.3304</v>
      </c>
      <c r="CB71">
        <v>0.9577097</v>
      </c>
      <c r="CC71">
        <v>419.78</v>
      </c>
      <c r="CD71">
        <v>17.66845</v>
      </c>
      <c r="CE71">
        <v>1.683486</v>
      </c>
      <c r="CF71">
        <v>1.596925</v>
      </c>
      <c r="CG71">
        <v>14.74499</v>
      </c>
      <c r="CH71">
        <v>13.92917</v>
      </c>
      <c r="CI71">
        <v>0.00100019</v>
      </c>
      <c r="CJ71">
        <v>0</v>
      </c>
      <c r="CK71">
        <v>0</v>
      </c>
      <c r="CL71">
        <v>0</v>
      </c>
      <c r="CM71">
        <v>609.9</v>
      </c>
      <c r="CN71">
        <v>0.00100019</v>
      </c>
      <c r="CO71">
        <v>-23.35</v>
      </c>
      <c r="CP71">
        <v>-3.6</v>
      </c>
      <c r="CQ71">
        <v>34.812</v>
      </c>
      <c r="CR71">
        <v>39.77480000000001</v>
      </c>
      <c r="CS71">
        <v>37.02480000000001</v>
      </c>
      <c r="CT71">
        <v>40.2561</v>
      </c>
      <c r="CU71">
        <v>37.062</v>
      </c>
      <c r="CV71">
        <v>0</v>
      </c>
      <c r="CW71">
        <v>0</v>
      </c>
      <c r="CX71">
        <v>0</v>
      </c>
      <c r="CY71">
        <v>1663714242.9</v>
      </c>
      <c r="CZ71">
        <v>0</v>
      </c>
      <c r="DA71">
        <v>0</v>
      </c>
      <c r="DB71" t="s">
        <v>356</v>
      </c>
      <c r="DC71">
        <v>1662142938.1</v>
      </c>
      <c r="DD71">
        <v>1662142938.1</v>
      </c>
      <c r="DE71">
        <v>0</v>
      </c>
      <c r="DF71">
        <v>0.077</v>
      </c>
      <c r="DG71">
        <v>-0.133</v>
      </c>
      <c r="DH71">
        <v>-3.393</v>
      </c>
      <c r="DI71">
        <v>-0.24</v>
      </c>
      <c r="DJ71">
        <v>419</v>
      </c>
      <c r="DK71">
        <v>24</v>
      </c>
      <c r="DL71">
        <v>0.26</v>
      </c>
      <c r="DM71">
        <v>0.23</v>
      </c>
      <c r="DN71">
        <v>0.387320725</v>
      </c>
      <c r="DO71">
        <v>0.08722906941838683</v>
      </c>
      <c r="DP71">
        <v>0.02796593838134839</v>
      </c>
      <c r="DQ71">
        <v>1</v>
      </c>
      <c r="DR71">
        <v>0.9739328749999998</v>
      </c>
      <c r="DS71">
        <v>-0.2115119212007506</v>
      </c>
      <c r="DT71">
        <v>0.02323278880718747</v>
      </c>
      <c r="DU71">
        <v>0</v>
      </c>
      <c r="DV71">
        <v>1</v>
      </c>
      <c r="DW71">
        <v>2</v>
      </c>
      <c r="DX71" t="s">
        <v>357</v>
      </c>
      <c r="DY71">
        <v>2.98424</v>
      </c>
      <c r="DZ71">
        <v>2.71563</v>
      </c>
      <c r="EA71">
        <v>0.0953254</v>
      </c>
      <c r="EB71">
        <v>0.0936217</v>
      </c>
      <c r="EC71">
        <v>0.0904315</v>
      </c>
      <c r="ED71">
        <v>0.0851944</v>
      </c>
      <c r="EE71">
        <v>28700.9</v>
      </c>
      <c r="EF71">
        <v>28895.4</v>
      </c>
      <c r="EG71">
        <v>29479.7</v>
      </c>
      <c r="EH71">
        <v>29479.3</v>
      </c>
      <c r="EI71">
        <v>35543.4</v>
      </c>
      <c r="EJ71">
        <v>35847.5</v>
      </c>
      <c r="EK71">
        <v>41546.1</v>
      </c>
      <c r="EL71">
        <v>42000.6</v>
      </c>
      <c r="EM71">
        <v>1.96723</v>
      </c>
      <c r="EN71">
        <v>1.90435</v>
      </c>
      <c r="EO71">
        <v>0.0389442</v>
      </c>
      <c r="EP71">
        <v>0</v>
      </c>
      <c r="EQ71">
        <v>24.4344</v>
      </c>
      <c r="ER71">
        <v>999.9</v>
      </c>
      <c r="ES71">
        <v>44</v>
      </c>
      <c r="ET71">
        <v>30.6</v>
      </c>
      <c r="EU71">
        <v>21.4656</v>
      </c>
      <c r="EV71">
        <v>63.759</v>
      </c>
      <c r="EW71">
        <v>30.2724</v>
      </c>
      <c r="EX71">
        <v>1</v>
      </c>
      <c r="EY71">
        <v>-0.141108</v>
      </c>
      <c r="EZ71">
        <v>0.330594</v>
      </c>
      <c r="FA71">
        <v>20.4067</v>
      </c>
      <c r="FB71">
        <v>5.22777</v>
      </c>
      <c r="FC71">
        <v>12.0099</v>
      </c>
      <c r="FD71">
        <v>4.99275</v>
      </c>
      <c r="FE71">
        <v>3.29</v>
      </c>
      <c r="FF71">
        <v>9999</v>
      </c>
      <c r="FG71">
        <v>9999</v>
      </c>
      <c r="FH71">
        <v>9999</v>
      </c>
      <c r="FI71">
        <v>247.1</v>
      </c>
      <c r="FJ71">
        <v>1.86708</v>
      </c>
      <c r="FK71">
        <v>1.86617</v>
      </c>
      <c r="FL71">
        <v>1.86561</v>
      </c>
      <c r="FM71">
        <v>1.86557</v>
      </c>
      <c r="FN71">
        <v>1.86739</v>
      </c>
      <c r="FO71">
        <v>1.86994</v>
      </c>
      <c r="FP71">
        <v>1.86859</v>
      </c>
      <c r="FQ71">
        <v>1.87004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-4.36</v>
      </c>
      <c r="GF71">
        <v>-0.1923</v>
      </c>
      <c r="GG71">
        <v>-2.505414777422799</v>
      </c>
      <c r="GH71">
        <v>-0.004754596141937175</v>
      </c>
      <c r="GI71">
        <v>1.020442803910145E-06</v>
      </c>
      <c r="GJ71">
        <v>-2.65065187242235E-10</v>
      </c>
      <c r="GK71">
        <v>-0.1985441801688868</v>
      </c>
      <c r="GL71">
        <v>-0.01649913539552596</v>
      </c>
      <c r="GM71">
        <v>0.001391436491627355</v>
      </c>
      <c r="GN71">
        <v>-2.641115141650724E-05</v>
      </c>
      <c r="GO71">
        <v>3</v>
      </c>
      <c r="GP71">
        <v>2359</v>
      </c>
      <c r="GQ71">
        <v>1</v>
      </c>
      <c r="GR71">
        <v>23</v>
      </c>
      <c r="GS71">
        <v>26188.4</v>
      </c>
      <c r="GT71">
        <v>26188.4</v>
      </c>
      <c r="GU71">
        <v>1.04004</v>
      </c>
      <c r="GV71">
        <v>2.23022</v>
      </c>
      <c r="GW71">
        <v>1.39648</v>
      </c>
      <c r="GX71">
        <v>2.34741</v>
      </c>
      <c r="GY71">
        <v>1.49536</v>
      </c>
      <c r="GZ71">
        <v>2.44507</v>
      </c>
      <c r="HA71">
        <v>34.0998</v>
      </c>
      <c r="HB71">
        <v>15.9795</v>
      </c>
      <c r="HC71">
        <v>18</v>
      </c>
      <c r="HD71">
        <v>517.479</v>
      </c>
      <c r="HE71">
        <v>434.263</v>
      </c>
      <c r="HF71">
        <v>24.8806</v>
      </c>
      <c r="HG71">
        <v>25.6366</v>
      </c>
      <c r="HH71">
        <v>30.0003</v>
      </c>
      <c r="HI71">
        <v>25.6266</v>
      </c>
      <c r="HJ71">
        <v>25.5746</v>
      </c>
      <c r="HK71">
        <v>20.8239</v>
      </c>
      <c r="HL71">
        <v>21.5389</v>
      </c>
      <c r="HM71">
        <v>25.5962</v>
      </c>
      <c r="HN71">
        <v>24.8305</v>
      </c>
      <c r="HO71">
        <v>419.8</v>
      </c>
      <c r="HP71">
        <v>17.7435</v>
      </c>
      <c r="HQ71">
        <v>100.842</v>
      </c>
      <c r="HR71">
        <v>100.879</v>
      </c>
    </row>
    <row r="72" spans="1:226">
      <c r="A72">
        <v>56</v>
      </c>
      <c r="B72">
        <v>1663714245.6</v>
      </c>
      <c r="C72">
        <v>1326.599999904633</v>
      </c>
      <c r="D72" t="s">
        <v>475</v>
      </c>
      <c r="E72" t="s">
        <v>476</v>
      </c>
      <c r="F72">
        <v>5</v>
      </c>
      <c r="G72" t="s">
        <v>462</v>
      </c>
      <c r="H72" t="s">
        <v>354</v>
      </c>
      <c r="I72">
        <v>1663714243.1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427.4055555124382</v>
      </c>
      <c r="AK72">
        <v>428.0884303030302</v>
      </c>
      <c r="AL72">
        <v>-0.0002832147306247676</v>
      </c>
      <c r="AM72">
        <v>64.84390713658595</v>
      </c>
      <c r="AN72">
        <f>(AP72 - AO72 + BO72*1E3/(8.314*(BQ72+273.15)) * AR72/BN72 * AQ72) * BN72/(100*BB72) * 1000/(1000 - AP72)</f>
        <v>0</v>
      </c>
      <c r="AO72">
        <v>17.67951419200863</v>
      </c>
      <c r="AP72">
        <v>18.64696153846155</v>
      </c>
      <c r="AQ72">
        <v>0.0004360974508654175</v>
      </c>
      <c r="AR72">
        <v>94.68395286527064</v>
      </c>
      <c r="AS72">
        <v>2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6</v>
      </c>
      <c r="BC72">
        <v>0.5</v>
      </c>
      <c r="BD72" t="s">
        <v>355</v>
      </c>
      <c r="BE72">
        <v>2</v>
      </c>
      <c r="BF72" t="b">
        <v>1</v>
      </c>
      <c r="BG72">
        <v>1663714243.1</v>
      </c>
      <c r="BH72">
        <v>420.1246666666667</v>
      </c>
      <c r="BI72">
        <v>419.8343333333333</v>
      </c>
      <c r="BJ72">
        <v>18.63973333333333</v>
      </c>
      <c r="BK72">
        <v>17.69326666666667</v>
      </c>
      <c r="BL72">
        <v>424.4846666666667</v>
      </c>
      <c r="BM72">
        <v>18.83192222222222</v>
      </c>
      <c r="BN72">
        <v>500.0293333333333</v>
      </c>
      <c r="BO72">
        <v>90.38235555555555</v>
      </c>
      <c r="BP72">
        <v>0.09997682222222222</v>
      </c>
      <c r="BQ72">
        <v>25.82946666666667</v>
      </c>
      <c r="BR72">
        <v>25.07202222222222</v>
      </c>
      <c r="BS72">
        <v>999.9000000000001</v>
      </c>
      <c r="BT72">
        <v>0</v>
      </c>
      <c r="BU72">
        <v>0</v>
      </c>
      <c r="BV72">
        <v>10002.35555555556</v>
      </c>
      <c r="BW72">
        <v>0</v>
      </c>
      <c r="BX72">
        <v>0.269328</v>
      </c>
      <c r="BY72">
        <v>0.2903407777777778</v>
      </c>
      <c r="BZ72">
        <v>428.1045555555555</v>
      </c>
      <c r="CA72">
        <v>427.3963333333334</v>
      </c>
      <c r="CB72">
        <v>0.9464890000000001</v>
      </c>
      <c r="CC72">
        <v>419.8343333333333</v>
      </c>
      <c r="CD72">
        <v>17.69326666666667</v>
      </c>
      <c r="CE72">
        <v>1.684703333333333</v>
      </c>
      <c r="CF72">
        <v>1.599158888888889</v>
      </c>
      <c r="CG72">
        <v>14.75621111111111</v>
      </c>
      <c r="CH72">
        <v>13.95072222222222</v>
      </c>
      <c r="CI72">
        <v>0.00100019</v>
      </c>
      <c r="CJ72">
        <v>0</v>
      </c>
      <c r="CK72">
        <v>0</v>
      </c>
      <c r="CL72">
        <v>0</v>
      </c>
      <c r="CM72">
        <v>629.2777777777778</v>
      </c>
      <c r="CN72">
        <v>0.00100019</v>
      </c>
      <c r="CO72">
        <v>-5.388888888888889</v>
      </c>
      <c r="CP72">
        <v>-0.2777777777777778</v>
      </c>
      <c r="CQ72">
        <v>34.812</v>
      </c>
      <c r="CR72">
        <v>39.84</v>
      </c>
      <c r="CS72">
        <v>37.062</v>
      </c>
      <c r="CT72">
        <v>40.354</v>
      </c>
      <c r="CU72">
        <v>37.125</v>
      </c>
      <c r="CV72">
        <v>0</v>
      </c>
      <c r="CW72">
        <v>0</v>
      </c>
      <c r="CX72">
        <v>0</v>
      </c>
      <c r="CY72">
        <v>1663714247.7</v>
      </c>
      <c r="CZ72">
        <v>0</v>
      </c>
      <c r="DA72">
        <v>0</v>
      </c>
      <c r="DB72" t="s">
        <v>356</v>
      </c>
      <c r="DC72">
        <v>1662142938.1</v>
      </c>
      <c r="DD72">
        <v>1662142938.1</v>
      </c>
      <c r="DE72">
        <v>0</v>
      </c>
      <c r="DF72">
        <v>0.077</v>
      </c>
      <c r="DG72">
        <v>-0.133</v>
      </c>
      <c r="DH72">
        <v>-3.393</v>
      </c>
      <c r="DI72">
        <v>-0.24</v>
      </c>
      <c r="DJ72">
        <v>419</v>
      </c>
      <c r="DK72">
        <v>24</v>
      </c>
      <c r="DL72">
        <v>0.26</v>
      </c>
      <c r="DM72">
        <v>0.23</v>
      </c>
      <c r="DN72">
        <v>0.367361425</v>
      </c>
      <c r="DO72">
        <v>-0.327906630393998</v>
      </c>
      <c r="DP72">
        <v>0.04988365702707025</v>
      </c>
      <c r="DQ72">
        <v>0</v>
      </c>
      <c r="DR72">
        <v>0.9587824000000001</v>
      </c>
      <c r="DS72">
        <v>-0.1086459287054406</v>
      </c>
      <c r="DT72">
        <v>0.01391772739853745</v>
      </c>
      <c r="DU72">
        <v>0</v>
      </c>
      <c r="DV72">
        <v>0</v>
      </c>
      <c r="DW72">
        <v>2</v>
      </c>
      <c r="DX72" t="s">
        <v>369</v>
      </c>
      <c r="DY72">
        <v>2.98443</v>
      </c>
      <c r="DZ72">
        <v>2.71573</v>
      </c>
      <c r="EA72">
        <v>0.0953172</v>
      </c>
      <c r="EB72">
        <v>0.0936188</v>
      </c>
      <c r="EC72">
        <v>0.0904847</v>
      </c>
      <c r="ED72">
        <v>0.0852791</v>
      </c>
      <c r="EE72">
        <v>28701.2</v>
      </c>
      <c r="EF72">
        <v>28895.2</v>
      </c>
      <c r="EG72">
        <v>29479.7</v>
      </c>
      <c r="EH72">
        <v>29479.1</v>
      </c>
      <c r="EI72">
        <v>35541.7</v>
      </c>
      <c r="EJ72">
        <v>35843.9</v>
      </c>
      <c r="EK72">
        <v>41546.6</v>
      </c>
      <c r="EL72">
        <v>42000.2</v>
      </c>
      <c r="EM72">
        <v>1.96728</v>
      </c>
      <c r="EN72">
        <v>1.90403</v>
      </c>
      <c r="EO72">
        <v>0.0388436</v>
      </c>
      <c r="EP72">
        <v>0</v>
      </c>
      <c r="EQ72">
        <v>24.4344</v>
      </c>
      <c r="ER72">
        <v>999.9</v>
      </c>
      <c r="ES72">
        <v>44</v>
      </c>
      <c r="ET72">
        <v>30.6</v>
      </c>
      <c r="EU72">
        <v>21.4655</v>
      </c>
      <c r="EV72">
        <v>64.18899999999999</v>
      </c>
      <c r="EW72">
        <v>30.0641</v>
      </c>
      <c r="EX72">
        <v>1</v>
      </c>
      <c r="EY72">
        <v>-0.141225</v>
      </c>
      <c r="EZ72">
        <v>0.352544</v>
      </c>
      <c r="FA72">
        <v>20.4061</v>
      </c>
      <c r="FB72">
        <v>5.22523</v>
      </c>
      <c r="FC72">
        <v>12.0099</v>
      </c>
      <c r="FD72">
        <v>4.99215</v>
      </c>
      <c r="FE72">
        <v>3.28955</v>
      </c>
      <c r="FF72">
        <v>9999</v>
      </c>
      <c r="FG72">
        <v>9999</v>
      </c>
      <c r="FH72">
        <v>9999</v>
      </c>
      <c r="FI72">
        <v>247.1</v>
      </c>
      <c r="FJ72">
        <v>1.86707</v>
      </c>
      <c r="FK72">
        <v>1.86615</v>
      </c>
      <c r="FL72">
        <v>1.86556</v>
      </c>
      <c r="FM72">
        <v>1.86554</v>
      </c>
      <c r="FN72">
        <v>1.86737</v>
      </c>
      <c r="FO72">
        <v>1.86993</v>
      </c>
      <c r="FP72">
        <v>1.86858</v>
      </c>
      <c r="FQ72">
        <v>1.87006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-4.36</v>
      </c>
      <c r="GF72">
        <v>-0.1921</v>
      </c>
      <c r="GG72">
        <v>-2.505414777422799</v>
      </c>
      <c r="GH72">
        <v>-0.004754596141937175</v>
      </c>
      <c r="GI72">
        <v>1.020442803910145E-06</v>
      </c>
      <c r="GJ72">
        <v>-2.65065187242235E-10</v>
      </c>
      <c r="GK72">
        <v>-0.1985441801688868</v>
      </c>
      <c r="GL72">
        <v>-0.01649913539552596</v>
      </c>
      <c r="GM72">
        <v>0.001391436491627355</v>
      </c>
      <c r="GN72">
        <v>-2.641115141650724E-05</v>
      </c>
      <c r="GO72">
        <v>3</v>
      </c>
      <c r="GP72">
        <v>2359</v>
      </c>
      <c r="GQ72">
        <v>1</v>
      </c>
      <c r="GR72">
        <v>23</v>
      </c>
      <c r="GS72">
        <v>26188.5</v>
      </c>
      <c r="GT72">
        <v>26188.5</v>
      </c>
      <c r="GU72">
        <v>1.04004</v>
      </c>
      <c r="GV72">
        <v>2.23267</v>
      </c>
      <c r="GW72">
        <v>1.39648</v>
      </c>
      <c r="GX72">
        <v>2.34741</v>
      </c>
      <c r="GY72">
        <v>1.49536</v>
      </c>
      <c r="GZ72">
        <v>2.41211</v>
      </c>
      <c r="HA72">
        <v>34.0998</v>
      </c>
      <c r="HB72">
        <v>15.9708</v>
      </c>
      <c r="HC72">
        <v>18</v>
      </c>
      <c r="HD72">
        <v>517.5309999999999</v>
      </c>
      <c r="HE72">
        <v>434.072</v>
      </c>
      <c r="HF72">
        <v>24.8076</v>
      </c>
      <c r="HG72">
        <v>25.6387</v>
      </c>
      <c r="HH72">
        <v>30.0002</v>
      </c>
      <c r="HI72">
        <v>25.6287</v>
      </c>
      <c r="HJ72">
        <v>25.5748</v>
      </c>
      <c r="HK72">
        <v>20.8238</v>
      </c>
      <c r="HL72">
        <v>21.5389</v>
      </c>
      <c r="HM72">
        <v>25.5962</v>
      </c>
      <c r="HN72">
        <v>24.7581</v>
      </c>
      <c r="HO72">
        <v>419.8</v>
      </c>
      <c r="HP72">
        <v>17.7353</v>
      </c>
      <c r="HQ72">
        <v>100.842</v>
      </c>
      <c r="HR72">
        <v>100.878</v>
      </c>
    </row>
    <row r="73" spans="1:226">
      <c r="A73">
        <v>57</v>
      </c>
      <c r="B73">
        <v>1663714250.6</v>
      </c>
      <c r="C73">
        <v>1331.599999904633</v>
      </c>
      <c r="D73" t="s">
        <v>477</v>
      </c>
      <c r="E73" t="s">
        <v>478</v>
      </c>
      <c r="F73">
        <v>5</v>
      </c>
      <c r="G73" t="s">
        <v>462</v>
      </c>
      <c r="H73" t="s">
        <v>354</v>
      </c>
      <c r="I73">
        <v>1663714247.8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427.3301239888348</v>
      </c>
      <c r="AK73">
        <v>428.0981696969698</v>
      </c>
      <c r="AL73">
        <v>7.513007666251398E-05</v>
      </c>
      <c r="AM73">
        <v>64.84390713658595</v>
      </c>
      <c r="AN73">
        <f>(AP73 - AO73 + BO73*1E3/(8.314*(BQ73+273.15)) * AR73/BN73 * AQ73) * BN73/(100*BB73) * 1000/(1000 - AP73)</f>
        <v>0</v>
      </c>
      <c r="AO73">
        <v>17.70217093839068</v>
      </c>
      <c r="AP73">
        <v>18.65977362637364</v>
      </c>
      <c r="AQ73">
        <v>0.0006616653444612831</v>
      </c>
      <c r="AR73">
        <v>94.68395286527064</v>
      </c>
      <c r="AS73">
        <v>2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6</v>
      </c>
      <c r="BC73">
        <v>0.5</v>
      </c>
      <c r="BD73" t="s">
        <v>355</v>
      </c>
      <c r="BE73">
        <v>2</v>
      </c>
      <c r="BF73" t="b">
        <v>1</v>
      </c>
      <c r="BG73">
        <v>1663714247.8</v>
      </c>
      <c r="BH73">
        <v>420.1074</v>
      </c>
      <c r="BI73">
        <v>419.7798</v>
      </c>
      <c r="BJ73">
        <v>18.65476</v>
      </c>
      <c r="BK73">
        <v>17.70249</v>
      </c>
      <c r="BL73">
        <v>424.4674</v>
      </c>
      <c r="BM73">
        <v>18.84682</v>
      </c>
      <c r="BN73">
        <v>500.0852</v>
      </c>
      <c r="BO73">
        <v>90.38196000000001</v>
      </c>
      <c r="BP73">
        <v>0.1000518</v>
      </c>
      <c r="BQ73">
        <v>25.82229</v>
      </c>
      <c r="BR73">
        <v>25.06334</v>
      </c>
      <c r="BS73">
        <v>999.9</v>
      </c>
      <c r="BT73">
        <v>0</v>
      </c>
      <c r="BU73">
        <v>0</v>
      </c>
      <c r="BV73">
        <v>10001.24</v>
      </c>
      <c r="BW73">
        <v>0</v>
      </c>
      <c r="BX73">
        <v>0.2789302</v>
      </c>
      <c r="BY73">
        <v>0.3277770999999999</v>
      </c>
      <c r="BZ73">
        <v>428.0933</v>
      </c>
      <c r="CA73">
        <v>427.3448999999999</v>
      </c>
      <c r="CB73">
        <v>0.9522370999999999</v>
      </c>
      <c r="CC73">
        <v>419.7798</v>
      </c>
      <c r="CD73">
        <v>17.70249</v>
      </c>
      <c r="CE73">
        <v>1.68605</v>
      </c>
      <c r="CF73">
        <v>1.599988</v>
      </c>
      <c r="CG73">
        <v>14.76862</v>
      </c>
      <c r="CH73">
        <v>13.95869</v>
      </c>
      <c r="CI73">
        <v>0.00100019</v>
      </c>
      <c r="CJ73">
        <v>0</v>
      </c>
      <c r="CK73">
        <v>0</v>
      </c>
      <c r="CL73">
        <v>0</v>
      </c>
      <c r="CM73">
        <v>599.95</v>
      </c>
      <c r="CN73">
        <v>0.00100019</v>
      </c>
      <c r="CO73">
        <v>7.45</v>
      </c>
      <c r="CP73">
        <v>1.1</v>
      </c>
      <c r="CQ73">
        <v>34.8624</v>
      </c>
      <c r="CR73">
        <v>39.9122</v>
      </c>
      <c r="CS73">
        <v>37.0998</v>
      </c>
      <c r="CT73">
        <v>40.4498</v>
      </c>
      <c r="CU73">
        <v>37.1622</v>
      </c>
      <c r="CV73">
        <v>0</v>
      </c>
      <c r="CW73">
        <v>0</v>
      </c>
      <c r="CX73">
        <v>0</v>
      </c>
      <c r="CY73">
        <v>1663714252.5</v>
      </c>
      <c r="CZ73">
        <v>0</v>
      </c>
      <c r="DA73">
        <v>0</v>
      </c>
      <c r="DB73" t="s">
        <v>356</v>
      </c>
      <c r="DC73">
        <v>1662142938.1</v>
      </c>
      <c r="DD73">
        <v>1662142938.1</v>
      </c>
      <c r="DE73">
        <v>0</v>
      </c>
      <c r="DF73">
        <v>0.077</v>
      </c>
      <c r="DG73">
        <v>-0.133</v>
      </c>
      <c r="DH73">
        <v>-3.393</v>
      </c>
      <c r="DI73">
        <v>-0.24</v>
      </c>
      <c r="DJ73">
        <v>419</v>
      </c>
      <c r="DK73">
        <v>24</v>
      </c>
      <c r="DL73">
        <v>0.26</v>
      </c>
      <c r="DM73">
        <v>0.23</v>
      </c>
      <c r="DN73">
        <v>0.3569916341463414</v>
      </c>
      <c r="DO73">
        <v>-0.3647172125435533</v>
      </c>
      <c r="DP73">
        <v>0.05126975539231782</v>
      </c>
      <c r="DQ73">
        <v>0</v>
      </c>
      <c r="DR73">
        <v>0.9524080000000001</v>
      </c>
      <c r="DS73">
        <v>-0.01550744947735539</v>
      </c>
      <c r="DT73">
        <v>0.005525111953396148</v>
      </c>
      <c r="DU73">
        <v>1</v>
      </c>
      <c r="DV73">
        <v>1</v>
      </c>
      <c r="DW73">
        <v>2</v>
      </c>
      <c r="DX73" t="s">
        <v>357</v>
      </c>
      <c r="DY73">
        <v>2.98438</v>
      </c>
      <c r="DZ73">
        <v>2.71582</v>
      </c>
      <c r="EA73">
        <v>0.0953172</v>
      </c>
      <c r="EB73">
        <v>0.0936202</v>
      </c>
      <c r="EC73">
        <v>0.0905261</v>
      </c>
      <c r="ED73">
        <v>0.08528189999999999</v>
      </c>
      <c r="EE73">
        <v>28700.7</v>
      </c>
      <c r="EF73">
        <v>28895.5</v>
      </c>
      <c r="EG73">
        <v>29479.3</v>
      </c>
      <c r="EH73">
        <v>29479.4</v>
      </c>
      <c r="EI73">
        <v>35539.2</v>
      </c>
      <c r="EJ73">
        <v>35844.3</v>
      </c>
      <c r="EK73">
        <v>41545.6</v>
      </c>
      <c r="EL73">
        <v>42000.9</v>
      </c>
      <c r="EM73">
        <v>1.9673</v>
      </c>
      <c r="EN73">
        <v>1.90422</v>
      </c>
      <c r="EO73">
        <v>0.0376701</v>
      </c>
      <c r="EP73">
        <v>0</v>
      </c>
      <c r="EQ73">
        <v>24.4344</v>
      </c>
      <c r="ER73">
        <v>999.9</v>
      </c>
      <c r="ES73">
        <v>44</v>
      </c>
      <c r="ET73">
        <v>30.6</v>
      </c>
      <c r="EU73">
        <v>21.4669</v>
      </c>
      <c r="EV73">
        <v>64.139</v>
      </c>
      <c r="EW73">
        <v>29.9038</v>
      </c>
      <c r="EX73">
        <v>1</v>
      </c>
      <c r="EY73">
        <v>-0.14096</v>
      </c>
      <c r="EZ73">
        <v>0.37723</v>
      </c>
      <c r="FA73">
        <v>20.4063</v>
      </c>
      <c r="FB73">
        <v>5.22792</v>
      </c>
      <c r="FC73">
        <v>12.0099</v>
      </c>
      <c r="FD73">
        <v>4.99305</v>
      </c>
      <c r="FE73">
        <v>3.29</v>
      </c>
      <c r="FF73">
        <v>9999</v>
      </c>
      <c r="FG73">
        <v>9999</v>
      </c>
      <c r="FH73">
        <v>9999</v>
      </c>
      <c r="FI73">
        <v>247.1</v>
      </c>
      <c r="FJ73">
        <v>1.86707</v>
      </c>
      <c r="FK73">
        <v>1.86616</v>
      </c>
      <c r="FL73">
        <v>1.86555</v>
      </c>
      <c r="FM73">
        <v>1.86554</v>
      </c>
      <c r="FN73">
        <v>1.86738</v>
      </c>
      <c r="FO73">
        <v>1.86992</v>
      </c>
      <c r="FP73">
        <v>1.86859</v>
      </c>
      <c r="FQ73">
        <v>1.87001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-4.36</v>
      </c>
      <c r="GF73">
        <v>-0.192</v>
      </c>
      <c r="GG73">
        <v>-2.505414777422799</v>
      </c>
      <c r="GH73">
        <v>-0.004754596141937175</v>
      </c>
      <c r="GI73">
        <v>1.020442803910145E-06</v>
      </c>
      <c r="GJ73">
        <v>-2.65065187242235E-10</v>
      </c>
      <c r="GK73">
        <v>-0.1985441801688868</v>
      </c>
      <c r="GL73">
        <v>-0.01649913539552596</v>
      </c>
      <c r="GM73">
        <v>0.001391436491627355</v>
      </c>
      <c r="GN73">
        <v>-2.641115141650724E-05</v>
      </c>
      <c r="GO73">
        <v>3</v>
      </c>
      <c r="GP73">
        <v>2359</v>
      </c>
      <c r="GQ73">
        <v>1</v>
      </c>
      <c r="GR73">
        <v>23</v>
      </c>
      <c r="GS73">
        <v>26188.5</v>
      </c>
      <c r="GT73">
        <v>26188.5</v>
      </c>
      <c r="GU73">
        <v>1.04004</v>
      </c>
      <c r="GV73">
        <v>2.23755</v>
      </c>
      <c r="GW73">
        <v>1.39648</v>
      </c>
      <c r="GX73">
        <v>2.34619</v>
      </c>
      <c r="GY73">
        <v>1.49536</v>
      </c>
      <c r="GZ73">
        <v>2.32056</v>
      </c>
      <c r="HA73">
        <v>34.0998</v>
      </c>
      <c r="HB73">
        <v>15.9708</v>
      </c>
      <c r="HC73">
        <v>18</v>
      </c>
      <c r="HD73">
        <v>517.55</v>
      </c>
      <c r="HE73">
        <v>434.205</v>
      </c>
      <c r="HF73">
        <v>24.7365</v>
      </c>
      <c r="HG73">
        <v>25.6396</v>
      </c>
      <c r="HH73">
        <v>30.0003</v>
      </c>
      <c r="HI73">
        <v>25.6291</v>
      </c>
      <c r="HJ73">
        <v>25.5767</v>
      </c>
      <c r="HK73">
        <v>20.8237</v>
      </c>
      <c r="HL73">
        <v>21.5389</v>
      </c>
      <c r="HM73">
        <v>25.5962</v>
      </c>
      <c r="HN73">
        <v>24.6913</v>
      </c>
      <c r="HO73">
        <v>419.8</v>
      </c>
      <c r="HP73">
        <v>17.7351</v>
      </c>
      <c r="HQ73">
        <v>100.84</v>
      </c>
      <c r="HR73">
        <v>100.88</v>
      </c>
    </row>
    <row r="74" spans="1:226">
      <c r="A74">
        <v>58</v>
      </c>
      <c r="B74">
        <v>1663714255.6</v>
      </c>
      <c r="C74">
        <v>1336.599999904633</v>
      </c>
      <c r="D74" t="s">
        <v>479</v>
      </c>
      <c r="E74" t="s">
        <v>480</v>
      </c>
      <c r="F74">
        <v>5</v>
      </c>
      <c r="G74" t="s">
        <v>462</v>
      </c>
      <c r="H74" t="s">
        <v>354</v>
      </c>
      <c r="I74">
        <v>1663714253.1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427.3579375833526</v>
      </c>
      <c r="AK74">
        <v>428.1460666666669</v>
      </c>
      <c r="AL74">
        <v>0.0002092888251440578</v>
      </c>
      <c r="AM74">
        <v>64.84390713658595</v>
      </c>
      <c r="AN74">
        <f>(AP74 - AO74 + BO74*1E3/(8.314*(BQ74+273.15)) * AR74/BN74 * AQ74) * BN74/(100*BB74) * 1000/(1000 - AP74)</f>
        <v>0</v>
      </c>
      <c r="AO74">
        <v>17.70300887885589</v>
      </c>
      <c r="AP74">
        <v>18.66832747252749</v>
      </c>
      <c r="AQ74">
        <v>0.0002628137520591107</v>
      </c>
      <c r="AR74">
        <v>94.68395286527064</v>
      </c>
      <c r="AS74">
        <v>2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6</v>
      </c>
      <c r="BC74">
        <v>0.5</v>
      </c>
      <c r="BD74" t="s">
        <v>355</v>
      </c>
      <c r="BE74">
        <v>2</v>
      </c>
      <c r="BF74" t="b">
        <v>1</v>
      </c>
      <c r="BG74">
        <v>1663714253.1</v>
      </c>
      <c r="BH74">
        <v>420.1441111111111</v>
      </c>
      <c r="BI74">
        <v>419.7846666666667</v>
      </c>
      <c r="BJ74">
        <v>18.66548888888889</v>
      </c>
      <c r="BK74">
        <v>17.70307777777778</v>
      </c>
      <c r="BL74">
        <v>424.5042222222222</v>
      </c>
      <c r="BM74">
        <v>18.85746666666667</v>
      </c>
      <c r="BN74">
        <v>500.0915555555555</v>
      </c>
      <c r="BO74">
        <v>90.38374444444445</v>
      </c>
      <c r="BP74">
        <v>0.1000126444444444</v>
      </c>
      <c r="BQ74">
        <v>25.81263333333333</v>
      </c>
      <c r="BR74">
        <v>25.05333333333333</v>
      </c>
      <c r="BS74">
        <v>999.9000000000001</v>
      </c>
      <c r="BT74">
        <v>0</v>
      </c>
      <c r="BU74">
        <v>0</v>
      </c>
      <c r="BV74">
        <v>9997.355555555556</v>
      </c>
      <c r="BW74">
        <v>0</v>
      </c>
      <c r="BX74">
        <v>0.2724506666666667</v>
      </c>
      <c r="BY74">
        <v>0.3593614444444444</v>
      </c>
      <c r="BZ74">
        <v>428.1354444444444</v>
      </c>
      <c r="CA74">
        <v>427.3502222222222</v>
      </c>
      <c r="CB74">
        <v>0.9623985555555556</v>
      </c>
      <c r="CC74">
        <v>419.7846666666667</v>
      </c>
      <c r="CD74">
        <v>17.70307777777778</v>
      </c>
      <c r="CE74">
        <v>1.687057777777778</v>
      </c>
      <c r="CF74">
        <v>1.600072222222222</v>
      </c>
      <c r="CG74">
        <v>14.77783333333333</v>
      </c>
      <c r="CH74">
        <v>13.95948888888889</v>
      </c>
      <c r="CI74">
        <v>0.00100019</v>
      </c>
      <c r="CJ74">
        <v>0</v>
      </c>
      <c r="CK74">
        <v>0</v>
      </c>
      <c r="CL74">
        <v>0</v>
      </c>
      <c r="CM74">
        <v>611.1111111111111</v>
      </c>
      <c r="CN74">
        <v>0.00100019</v>
      </c>
      <c r="CO74">
        <v>-7.666666666666667</v>
      </c>
      <c r="CP74">
        <v>-3.444444444444445</v>
      </c>
      <c r="CQ74">
        <v>34.875</v>
      </c>
      <c r="CR74">
        <v>39.979</v>
      </c>
      <c r="CS74">
        <v>37.125</v>
      </c>
      <c r="CT74">
        <v>40.54133333333333</v>
      </c>
      <c r="CU74">
        <v>37.187</v>
      </c>
      <c r="CV74">
        <v>0</v>
      </c>
      <c r="CW74">
        <v>0</v>
      </c>
      <c r="CX74">
        <v>0</v>
      </c>
      <c r="CY74">
        <v>1663714257.9</v>
      </c>
      <c r="CZ74">
        <v>0</v>
      </c>
      <c r="DA74">
        <v>0</v>
      </c>
      <c r="DB74" t="s">
        <v>356</v>
      </c>
      <c r="DC74">
        <v>1662142938.1</v>
      </c>
      <c r="DD74">
        <v>1662142938.1</v>
      </c>
      <c r="DE74">
        <v>0</v>
      </c>
      <c r="DF74">
        <v>0.077</v>
      </c>
      <c r="DG74">
        <v>-0.133</v>
      </c>
      <c r="DH74">
        <v>-3.393</v>
      </c>
      <c r="DI74">
        <v>-0.24</v>
      </c>
      <c r="DJ74">
        <v>419</v>
      </c>
      <c r="DK74">
        <v>24</v>
      </c>
      <c r="DL74">
        <v>0.26</v>
      </c>
      <c r="DM74">
        <v>0.23</v>
      </c>
      <c r="DN74">
        <v>0.342136375</v>
      </c>
      <c r="DO74">
        <v>-0.1118842514071294</v>
      </c>
      <c r="DP74">
        <v>0.04665346489902304</v>
      </c>
      <c r="DQ74">
        <v>0</v>
      </c>
      <c r="DR74">
        <v>0.95487395</v>
      </c>
      <c r="DS74">
        <v>0.02181215009380772</v>
      </c>
      <c r="DT74">
        <v>0.006320733758631193</v>
      </c>
      <c r="DU74">
        <v>1</v>
      </c>
      <c r="DV74">
        <v>1</v>
      </c>
      <c r="DW74">
        <v>2</v>
      </c>
      <c r="DX74" t="s">
        <v>357</v>
      </c>
      <c r="DY74">
        <v>2.98427</v>
      </c>
      <c r="DZ74">
        <v>2.71567</v>
      </c>
      <c r="EA74">
        <v>0.0953258</v>
      </c>
      <c r="EB74">
        <v>0.0936164</v>
      </c>
      <c r="EC74">
        <v>0.0905555</v>
      </c>
      <c r="ED74">
        <v>0.0852836</v>
      </c>
      <c r="EE74">
        <v>28700.1</v>
      </c>
      <c r="EF74">
        <v>28895.3</v>
      </c>
      <c r="EG74">
        <v>29478.9</v>
      </c>
      <c r="EH74">
        <v>29479.2</v>
      </c>
      <c r="EI74">
        <v>35537.7</v>
      </c>
      <c r="EJ74">
        <v>35843.9</v>
      </c>
      <c r="EK74">
        <v>41545.1</v>
      </c>
      <c r="EL74">
        <v>42000.4</v>
      </c>
      <c r="EM74">
        <v>1.96725</v>
      </c>
      <c r="EN74">
        <v>1.9043</v>
      </c>
      <c r="EO74">
        <v>0.0373721</v>
      </c>
      <c r="EP74">
        <v>0</v>
      </c>
      <c r="EQ74">
        <v>24.4344</v>
      </c>
      <c r="ER74">
        <v>999.9</v>
      </c>
      <c r="ES74">
        <v>44</v>
      </c>
      <c r="ET74">
        <v>30.6</v>
      </c>
      <c r="EU74">
        <v>21.4674</v>
      </c>
      <c r="EV74">
        <v>63.999</v>
      </c>
      <c r="EW74">
        <v>30.012</v>
      </c>
      <c r="EX74">
        <v>1</v>
      </c>
      <c r="EY74">
        <v>-0.140564</v>
      </c>
      <c r="EZ74">
        <v>0.382881</v>
      </c>
      <c r="FA74">
        <v>20.4065</v>
      </c>
      <c r="FB74">
        <v>5.22807</v>
      </c>
      <c r="FC74">
        <v>12.0099</v>
      </c>
      <c r="FD74">
        <v>4.9928</v>
      </c>
      <c r="FE74">
        <v>3.29</v>
      </c>
      <c r="FF74">
        <v>9999</v>
      </c>
      <c r="FG74">
        <v>9999</v>
      </c>
      <c r="FH74">
        <v>9999</v>
      </c>
      <c r="FI74">
        <v>247.1</v>
      </c>
      <c r="FJ74">
        <v>1.86707</v>
      </c>
      <c r="FK74">
        <v>1.86616</v>
      </c>
      <c r="FL74">
        <v>1.86559</v>
      </c>
      <c r="FM74">
        <v>1.86557</v>
      </c>
      <c r="FN74">
        <v>1.86738</v>
      </c>
      <c r="FO74">
        <v>1.86993</v>
      </c>
      <c r="FP74">
        <v>1.86859</v>
      </c>
      <c r="FQ74">
        <v>1.87006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-4.36</v>
      </c>
      <c r="GF74">
        <v>-0.192</v>
      </c>
      <c r="GG74">
        <v>-2.505414777422799</v>
      </c>
      <c r="GH74">
        <v>-0.004754596141937175</v>
      </c>
      <c r="GI74">
        <v>1.020442803910145E-06</v>
      </c>
      <c r="GJ74">
        <v>-2.65065187242235E-10</v>
      </c>
      <c r="GK74">
        <v>-0.1985441801688868</v>
      </c>
      <c r="GL74">
        <v>-0.01649913539552596</v>
      </c>
      <c r="GM74">
        <v>0.001391436491627355</v>
      </c>
      <c r="GN74">
        <v>-2.641115141650724E-05</v>
      </c>
      <c r="GO74">
        <v>3</v>
      </c>
      <c r="GP74">
        <v>2359</v>
      </c>
      <c r="GQ74">
        <v>1</v>
      </c>
      <c r="GR74">
        <v>23</v>
      </c>
      <c r="GS74">
        <v>26188.6</v>
      </c>
      <c r="GT74">
        <v>26188.6</v>
      </c>
      <c r="GU74">
        <v>1.04004</v>
      </c>
      <c r="GV74">
        <v>2.23389</v>
      </c>
      <c r="GW74">
        <v>1.39648</v>
      </c>
      <c r="GX74">
        <v>2.34619</v>
      </c>
      <c r="GY74">
        <v>1.49536</v>
      </c>
      <c r="GZ74">
        <v>2.39746</v>
      </c>
      <c r="HA74">
        <v>34.0998</v>
      </c>
      <c r="HB74">
        <v>15.9708</v>
      </c>
      <c r="HC74">
        <v>18</v>
      </c>
      <c r="HD74">
        <v>517.534</v>
      </c>
      <c r="HE74">
        <v>434.252</v>
      </c>
      <c r="HF74">
        <v>24.671</v>
      </c>
      <c r="HG74">
        <v>25.6409</v>
      </c>
      <c r="HH74">
        <v>30.0003</v>
      </c>
      <c r="HI74">
        <v>25.6309</v>
      </c>
      <c r="HJ74">
        <v>25.577</v>
      </c>
      <c r="HK74">
        <v>20.8246</v>
      </c>
      <c r="HL74">
        <v>21.5389</v>
      </c>
      <c r="HM74">
        <v>25.5962</v>
      </c>
      <c r="HN74">
        <v>24.6371</v>
      </c>
      <c r="HO74">
        <v>419.8</v>
      </c>
      <c r="HP74">
        <v>17.729</v>
      </c>
      <c r="HQ74">
        <v>100.839</v>
      </c>
      <c r="HR74">
        <v>100.879</v>
      </c>
    </row>
    <row r="75" spans="1:226">
      <c r="A75">
        <v>59</v>
      </c>
      <c r="B75">
        <v>1663714260.6</v>
      </c>
      <c r="C75">
        <v>1341.599999904633</v>
      </c>
      <c r="D75" t="s">
        <v>481</v>
      </c>
      <c r="E75" t="s">
        <v>482</v>
      </c>
      <c r="F75">
        <v>5</v>
      </c>
      <c r="G75" t="s">
        <v>462</v>
      </c>
      <c r="H75" t="s">
        <v>354</v>
      </c>
      <c r="I75">
        <v>1663714257.8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427.3672980481613</v>
      </c>
      <c r="AK75">
        <v>428.1157939393938</v>
      </c>
      <c r="AL75">
        <v>-9.556973011343249E-05</v>
      </c>
      <c r="AM75">
        <v>64.84390713658595</v>
      </c>
      <c r="AN75">
        <f>(AP75 - AO75 + BO75*1E3/(8.314*(BQ75+273.15)) * AR75/BN75 * AQ75) * BN75/(100*BB75) * 1000/(1000 - AP75)</f>
        <v>0</v>
      </c>
      <c r="AO75">
        <v>17.7025185981256</v>
      </c>
      <c r="AP75">
        <v>18.66934505494506</v>
      </c>
      <c r="AQ75">
        <v>5.900531243424066E-05</v>
      </c>
      <c r="AR75">
        <v>94.68395286527064</v>
      </c>
      <c r="AS75">
        <v>2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6</v>
      </c>
      <c r="BC75">
        <v>0.5</v>
      </c>
      <c r="BD75" t="s">
        <v>355</v>
      </c>
      <c r="BE75">
        <v>2</v>
      </c>
      <c r="BF75" t="b">
        <v>1</v>
      </c>
      <c r="BG75">
        <v>1663714257.8</v>
      </c>
      <c r="BH75">
        <v>420.1365000000001</v>
      </c>
      <c r="BI75">
        <v>419.7856</v>
      </c>
      <c r="BJ75">
        <v>18.66899</v>
      </c>
      <c r="BK75">
        <v>17.70166</v>
      </c>
      <c r="BL75">
        <v>424.4965</v>
      </c>
      <c r="BM75">
        <v>18.86092</v>
      </c>
      <c r="BN75">
        <v>500.0786</v>
      </c>
      <c r="BO75">
        <v>90.38390999999999</v>
      </c>
      <c r="BP75">
        <v>0.10002703</v>
      </c>
      <c r="BQ75">
        <v>25.80449</v>
      </c>
      <c r="BR75">
        <v>25.0468</v>
      </c>
      <c r="BS75">
        <v>999.9</v>
      </c>
      <c r="BT75">
        <v>0</v>
      </c>
      <c r="BU75">
        <v>0</v>
      </c>
      <c r="BV75">
        <v>9998.880000000001</v>
      </c>
      <c r="BW75">
        <v>0</v>
      </c>
      <c r="BX75">
        <v>0.281038</v>
      </c>
      <c r="BY75">
        <v>0.3508819</v>
      </c>
      <c r="BZ75">
        <v>428.1291</v>
      </c>
      <c r="CA75">
        <v>427.3506</v>
      </c>
      <c r="CB75">
        <v>0.9673268</v>
      </c>
      <c r="CC75">
        <v>419.7856</v>
      </c>
      <c r="CD75">
        <v>17.70166</v>
      </c>
      <c r="CE75">
        <v>1.687377</v>
      </c>
      <c r="CF75">
        <v>1.599946</v>
      </c>
      <c r="CG75">
        <v>14.78078</v>
      </c>
      <c r="CH75">
        <v>13.95826</v>
      </c>
      <c r="CI75">
        <v>0.00100019</v>
      </c>
      <c r="CJ75">
        <v>0</v>
      </c>
      <c r="CK75">
        <v>0</v>
      </c>
      <c r="CL75">
        <v>0</v>
      </c>
      <c r="CM75">
        <v>617.65</v>
      </c>
      <c r="CN75">
        <v>0.00100019</v>
      </c>
      <c r="CO75">
        <v>0.7</v>
      </c>
      <c r="CP75">
        <v>0.3</v>
      </c>
      <c r="CQ75">
        <v>34.89980000000001</v>
      </c>
      <c r="CR75">
        <v>40.02480000000001</v>
      </c>
      <c r="CS75">
        <v>37.16840000000001</v>
      </c>
      <c r="CT75">
        <v>40.6311</v>
      </c>
      <c r="CU75">
        <v>37.2374</v>
      </c>
      <c r="CV75">
        <v>0</v>
      </c>
      <c r="CW75">
        <v>0</v>
      </c>
      <c r="CX75">
        <v>0</v>
      </c>
      <c r="CY75">
        <v>1663714262.7</v>
      </c>
      <c r="CZ75">
        <v>0</v>
      </c>
      <c r="DA75">
        <v>0</v>
      </c>
      <c r="DB75" t="s">
        <v>356</v>
      </c>
      <c r="DC75">
        <v>1662142938.1</v>
      </c>
      <c r="DD75">
        <v>1662142938.1</v>
      </c>
      <c r="DE75">
        <v>0</v>
      </c>
      <c r="DF75">
        <v>0.077</v>
      </c>
      <c r="DG75">
        <v>-0.133</v>
      </c>
      <c r="DH75">
        <v>-3.393</v>
      </c>
      <c r="DI75">
        <v>-0.24</v>
      </c>
      <c r="DJ75">
        <v>419</v>
      </c>
      <c r="DK75">
        <v>24</v>
      </c>
      <c r="DL75">
        <v>0.26</v>
      </c>
      <c r="DM75">
        <v>0.23</v>
      </c>
      <c r="DN75">
        <v>0.3307658536585366</v>
      </c>
      <c r="DO75">
        <v>0.1928036236933802</v>
      </c>
      <c r="DP75">
        <v>0.03139075233603818</v>
      </c>
      <c r="DQ75">
        <v>0</v>
      </c>
      <c r="DR75">
        <v>0.9570290731707318</v>
      </c>
      <c r="DS75">
        <v>0.06886607665505079</v>
      </c>
      <c r="DT75">
        <v>0.008081286782921197</v>
      </c>
      <c r="DU75">
        <v>1</v>
      </c>
      <c r="DV75">
        <v>1</v>
      </c>
      <c r="DW75">
        <v>2</v>
      </c>
      <c r="DX75" t="s">
        <v>357</v>
      </c>
      <c r="DY75">
        <v>2.98441</v>
      </c>
      <c r="DZ75">
        <v>2.71548</v>
      </c>
      <c r="EA75">
        <v>0.0953208</v>
      </c>
      <c r="EB75">
        <v>0.0936152</v>
      </c>
      <c r="EC75">
        <v>0.0905586</v>
      </c>
      <c r="ED75">
        <v>0.08527469999999999</v>
      </c>
      <c r="EE75">
        <v>28700.7</v>
      </c>
      <c r="EF75">
        <v>28895.7</v>
      </c>
      <c r="EG75">
        <v>29479.4</v>
      </c>
      <c r="EH75">
        <v>29479.5</v>
      </c>
      <c r="EI75">
        <v>35538.2</v>
      </c>
      <c r="EJ75">
        <v>35844.7</v>
      </c>
      <c r="EK75">
        <v>41545.9</v>
      </c>
      <c r="EL75">
        <v>42001</v>
      </c>
      <c r="EM75">
        <v>1.96742</v>
      </c>
      <c r="EN75">
        <v>1.9042</v>
      </c>
      <c r="EO75">
        <v>0.0367723</v>
      </c>
      <c r="EP75">
        <v>0</v>
      </c>
      <c r="EQ75">
        <v>24.4344</v>
      </c>
      <c r="ER75">
        <v>999.9</v>
      </c>
      <c r="ES75">
        <v>44</v>
      </c>
      <c r="ET75">
        <v>30.6</v>
      </c>
      <c r="EU75">
        <v>21.4656</v>
      </c>
      <c r="EV75">
        <v>64.009</v>
      </c>
      <c r="EW75">
        <v>30.2724</v>
      </c>
      <c r="EX75">
        <v>1</v>
      </c>
      <c r="EY75">
        <v>-0.14061</v>
      </c>
      <c r="EZ75">
        <v>0.367165</v>
      </c>
      <c r="FA75">
        <v>20.4065</v>
      </c>
      <c r="FB75">
        <v>5.22792</v>
      </c>
      <c r="FC75">
        <v>12.0099</v>
      </c>
      <c r="FD75">
        <v>4.9927</v>
      </c>
      <c r="FE75">
        <v>3.29</v>
      </c>
      <c r="FF75">
        <v>9999</v>
      </c>
      <c r="FG75">
        <v>9999</v>
      </c>
      <c r="FH75">
        <v>9999</v>
      </c>
      <c r="FI75">
        <v>247.1</v>
      </c>
      <c r="FJ75">
        <v>1.86707</v>
      </c>
      <c r="FK75">
        <v>1.86616</v>
      </c>
      <c r="FL75">
        <v>1.86556</v>
      </c>
      <c r="FM75">
        <v>1.86556</v>
      </c>
      <c r="FN75">
        <v>1.86737</v>
      </c>
      <c r="FO75">
        <v>1.86992</v>
      </c>
      <c r="FP75">
        <v>1.86859</v>
      </c>
      <c r="FQ75">
        <v>1.87007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-4.36</v>
      </c>
      <c r="GF75">
        <v>-0.1919</v>
      </c>
      <c r="GG75">
        <v>-2.505414777422799</v>
      </c>
      <c r="GH75">
        <v>-0.004754596141937175</v>
      </c>
      <c r="GI75">
        <v>1.020442803910145E-06</v>
      </c>
      <c r="GJ75">
        <v>-2.65065187242235E-10</v>
      </c>
      <c r="GK75">
        <v>-0.1985441801688868</v>
      </c>
      <c r="GL75">
        <v>-0.01649913539552596</v>
      </c>
      <c r="GM75">
        <v>0.001391436491627355</v>
      </c>
      <c r="GN75">
        <v>-2.641115141650724E-05</v>
      </c>
      <c r="GO75">
        <v>3</v>
      </c>
      <c r="GP75">
        <v>2359</v>
      </c>
      <c r="GQ75">
        <v>1</v>
      </c>
      <c r="GR75">
        <v>23</v>
      </c>
      <c r="GS75">
        <v>26188.7</v>
      </c>
      <c r="GT75">
        <v>26188.7</v>
      </c>
      <c r="GU75">
        <v>1.04004</v>
      </c>
      <c r="GV75">
        <v>2.22778</v>
      </c>
      <c r="GW75">
        <v>1.39648</v>
      </c>
      <c r="GX75">
        <v>2.34619</v>
      </c>
      <c r="GY75">
        <v>1.49536</v>
      </c>
      <c r="GZ75">
        <v>2.41699</v>
      </c>
      <c r="HA75">
        <v>34.0998</v>
      </c>
      <c r="HB75">
        <v>15.9795</v>
      </c>
      <c r="HC75">
        <v>18</v>
      </c>
      <c r="HD75">
        <v>517.6559999999999</v>
      </c>
      <c r="HE75">
        <v>434.207</v>
      </c>
      <c r="HF75">
        <v>24.6159</v>
      </c>
      <c r="HG75">
        <v>25.6431</v>
      </c>
      <c r="HH75">
        <v>30.0002</v>
      </c>
      <c r="HI75">
        <v>25.6318</v>
      </c>
      <c r="HJ75">
        <v>25.5788</v>
      </c>
      <c r="HK75">
        <v>20.8258</v>
      </c>
      <c r="HL75">
        <v>21.5389</v>
      </c>
      <c r="HM75">
        <v>25.5962</v>
      </c>
      <c r="HN75">
        <v>24.5888</v>
      </c>
      <c r="HO75">
        <v>419.8</v>
      </c>
      <c r="HP75">
        <v>17.7305</v>
      </c>
      <c r="HQ75">
        <v>100.841</v>
      </c>
      <c r="HR75">
        <v>100.88</v>
      </c>
    </row>
    <row r="76" spans="1:226">
      <c r="A76">
        <v>60</v>
      </c>
      <c r="B76">
        <v>1663714265.6</v>
      </c>
      <c r="C76">
        <v>1346.599999904633</v>
      </c>
      <c r="D76" t="s">
        <v>483</v>
      </c>
      <c r="E76" t="s">
        <v>484</v>
      </c>
      <c r="F76">
        <v>5</v>
      </c>
      <c r="G76" t="s">
        <v>462</v>
      </c>
      <c r="H76" t="s">
        <v>354</v>
      </c>
      <c r="I76">
        <v>1663714263.1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427.3836754707841</v>
      </c>
      <c r="AK76">
        <v>428.163806060606</v>
      </c>
      <c r="AL76">
        <v>0.0004431693425612898</v>
      </c>
      <c r="AM76">
        <v>64.84390713658595</v>
      </c>
      <c r="AN76">
        <f>(AP76 - AO76 + BO76*1E3/(8.314*(BQ76+273.15)) * AR76/BN76 * AQ76) * BN76/(100*BB76) * 1000/(1000 - AP76)</f>
        <v>0</v>
      </c>
      <c r="AO76">
        <v>17.70033215180274</v>
      </c>
      <c r="AP76">
        <v>18.66785824175825</v>
      </c>
      <c r="AQ76">
        <v>4.526244676751564E-05</v>
      </c>
      <c r="AR76">
        <v>94.68395286527064</v>
      </c>
      <c r="AS76">
        <v>2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6</v>
      </c>
      <c r="BC76">
        <v>0.5</v>
      </c>
      <c r="BD76" t="s">
        <v>355</v>
      </c>
      <c r="BE76">
        <v>2</v>
      </c>
      <c r="BF76" t="b">
        <v>1</v>
      </c>
      <c r="BG76">
        <v>1663714263.1</v>
      </c>
      <c r="BH76">
        <v>420.1316666666667</v>
      </c>
      <c r="BI76">
        <v>419.8120000000001</v>
      </c>
      <c r="BJ76">
        <v>18.66938888888889</v>
      </c>
      <c r="BK76">
        <v>17.6993</v>
      </c>
      <c r="BL76">
        <v>424.4917777777777</v>
      </c>
      <c r="BM76">
        <v>18.86133333333333</v>
      </c>
      <c r="BN76">
        <v>500.0333333333334</v>
      </c>
      <c r="BO76">
        <v>90.38373333333332</v>
      </c>
      <c r="BP76">
        <v>0.09986705555555556</v>
      </c>
      <c r="BQ76">
        <v>25.79532222222223</v>
      </c>
      <c r="BR76">
        <v>25.0323</v>
      </c>
      <c r="BS76">
        <v>999.9000000000001</v>
      </c>
      <c r="BT76">
        <v>0</v>
      </c>
      <c r="BU76">
        <v>0</v>
      </c>
      <c r="BV76">
        <v>10017.62222222222</v>
      </c>
      <c r="BW76">
        <v>0</v>
      </c>
      <c r="BX76">
        <v>0.281038</v>
      </c>
      <c r="BY76">
        <v>0.3198107777777778</v>
      </c>
      <c r="BZ76">
        <v>428.1246666666667</v>
      </c>
      <c r="CA76">
        <v>427.3762222222222</v>
      </c>
      <c r="CB76">
        <v>0.9700821111111111</v>
      </c>
      <c r="CC76">
        <v>419.8120000000001</v>
      </c>
      <c r="CD76">
        <v>17.6993</v>
      </c>
      <c r="CE76">
        <v>1.68741</v>
      </c>
      <c r="CF76">
        <v>1.599728888888889</v>
      </c>
      <c r="CG76">
        <v>14.78107777777778</v>
      </c>
      <c r="CH76">
        <v>13.95617777777778</v>
      </c>
      <c r="CI76">
        <v>0.00100019</v>
      </c>
      <c r="CJ76">
        <v>0</v>
      </c>
      <c r="CK76">
        <v>0</v>
      </c>
      <c r="CL76">
        <v>0</v>
      </c>
      <c r="CM76">
        <v>618.2777777777778</v>
      </c>
      <c r="CN76">
        <v>0.00100019</v>
      </c>
      <c r="CO76">
        <v>-8.944444444444445</v>
      </c>
      <c r="CP76">
        <v>-2.277777777777778</v>
      </c>
      <c r="CQ76">
        <v>34.937</v>
      </c>
      <c r="CR76">
        <v>40.104</v>
      </c>
      <c r="CS76">
        <v>37.187</v>
      </c>
      <c r="CT76">
        <v>40.729</v>
      </c>
      <c r="CU76">
        <v>37.25</v>
      </c>
      <c r="CV76">
        <v>0</v>
      </c>
      <c r="CW76">
        <v>0</v>
      </c>
      <c r="CX76">
        <v>0</v>
      </c>
      <c r="CY76">
        <v>1663714267.5</v>
      </c>
      <c r="CZ76">
        <v>0</v>
      </c>
      <c r="DA76">
        <v>0</v>
      </c>
      <c r="DB76" t="s">
        <v>356</v>
      </c>
      <c r="DC76">
        <v>1662142938.1</v>
      </c>
      <c r="DD76">
        <v>1662142938.1</v>
      </c>
      <c r="DE76">
        <v>0</v>
      </c>
      <c r="DF76">
        <v>0.077</v>
      </c>
      <c r="DG76">
        <v>-0.133</v>
      </c>
      <c r="DH76">
        <v>-3.393</v>
      </c>
      <c r="DI76">
        <v>-0.24</v>
      </c>
      <c r="DJ76">
        <v>419</v>
      </c>
      <c r="DK76">
        <v>24</v>
      </c>
      <c r="DL76">
        <v>0.26</v>
      </c>
      <c r="DM76">
        <v>0.23</v>
      </c>
      <c r="DN76">
        <v>0.3381531</v>
      </c>
      <c r="DO76">
        <v>-0.000129703564728398</v>
      </c>
      <c r="DP76">
        <v>0.02491592453512412</v>
      </c>
      <c r="DQ76">
        <v>1</v>
      </c>
      <c r="DR76">
        <v>0.9629119750000001</v>
      </c>
      <c r="DS76">
        <v>0.07001902063789912</v>
      </c>
      <c r="DT76">
        <v>0.007093051732109038</v>
      </c>
      <c r="DU76">
        <v>1</v>
      </c>
      <c r="DV76">
        <v>2</v>
      </c>
      <c r="DW76">
        <v>2</v>
      </c>
      <c r="DX76" t="s">
        <v>372</v>
      </c>
      <c r="DY76">
        <v>2.98419</v>
      </c>
      <c r="DZ76">
        <v>2.71589</v>
      </c>
      <c r="EA76">
        <v>0.095328</v>
      </c>
      <c r="EB76">
        <v>0.09362040000000001</v>
      </c>
      <c r="EC76">
        <v>0.0905522</v>
      </c>
      <c r="ED76">
        <v>0.0852656</v>
      </c>
      <c r="EE76">
        <v>28699.6</v>
      </c>
      <c r="EF76">
        <v>28895</v>
      </c>
      <c r="EG76">
        <v>29478.5</v>
      </c>
      <c r="EH76">
        <v>29479</v>
      </c>
      <c r="EI76">
        <v>35537.2</v>
      </c>
      <c r="EJ76">
        <v>35844.3</v>
      </c>
      <c r="EK76">
        <v>41544.4</v>
      </c>
      <c r="EL76">
        <v>42000.1</v>
      </c>
      <c r="EM76">
        <v>1.96723</v>
      </c>
      <c r="EN76">
        <v>1.9042</v>
      </c>
      <c r="EO76">
        <v>0.0364967</v>
      </c>
      <c r="EP76">
        <v>0</v>
      </c>
      <c r="EQ76">
        <v>24.4347</v>
      </c>
      <c r="ER76">
        <v>999.9</v>
      </c>
      <c r="ES76">
        <v>44</v>
      </c>
      <c r="ET76">
        <v>30.6</v>
      </c>
      <c r="EU76">
        <v>21.468</v>
      </c>
      <c r="EV76">
        <v>63.869</v>
      </c>
      <c r="EW76">
        <v>30.4688</v>
      </c>
      <c r="EX76">
        <v>1</v>
      </c>
      <c r="EY76">
        <v>-0.140452</v>
      </c>
      <c r="EZ76">
        <v>0.35058</v>
      </c>
      <c r="FA76">
        <v>20.4067</v>
      </c>
      <c r="FB76">
        <v>5.22762</v>
      </c>
      <c r="FC76">
        <v>12.0099</v>
      </c>
      <c r="FD76">
        <v>4.9928</v>
      </c>
      <c r="FE76">
        <v>3.29</v>
      </c>
      <c r="FF76">
        <v>9999</v>
      </c>
      <c r="FG76">
        <v>9999</v>
      </c>
      <c r="FH76">
        <v>9999</v>
      </c>
      <c r="FI76">
        <v>247.1</v>
      </c>
      <c r="FJ76">
        <v>1.86707</v>
      </c>
      <c r="FK76">
        <v>1.86616</v>
      </c>
      <c r="FL76">
        <v>1.86558</v>
      </c>
      <c r="FM76">
        <v>1.8656</v>
      </c>
      <c r="FN76">
        <v>1.86738</v>
      </c>
      <c r="FO76">
        <v>1.86992</v>
      </c>
      <c r="FP76">
        <v>1.86859</v>
      </c>
      <c r="FQ76">
        <v>1.8701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-4.361</v>
      </c>
      <c r="GF76">
        <v>-0.192</v>
      </c>
      <c r="GG76">
        <v>-2.505414777422799</v>
      </c>
      <c r="GH76">
        <v>-0.004754596141937175</v>
      </c>
      <c r="GI76">
        <v>1.020442803910145E-06</v>
      </c>
      <c r="GJ76">
        <v>-2.65065187242235E-10</v>
      </c>
      <c r="GK76">
        <v>-0.1985441801688868</v>
      </c>
      <c r="GL76">
        <v>-0.01649913539552596</v>
      </c>
      <c r="GM76">
        <v>0.001391436491627355</v>
      </c>
      <c r="GN76">
        <v>-2.641115141650724E-05</v>
      </c>
      <c r="GO76">
        <v>3</v>
      </c>
      <c r="GP76">
        <v>2359</v>
      </c>
      <c r="GQ76">
        <v>1</v>
      </c>
      <c r="GR76">
        <v>23</v>
      </c>
      <c r="GS76">
        <v>26188.8</v>
      </c>
      <c r="GT76">
        <v>26188.8</v>
      </c>
      <c r="GU76">
        <v>1.04004</v>
      </c>
      <c r="GV76">
        <v>2.23022</v>
      </c>
      <c r="GW76">
        <v>1.39648</v>
      </c>
      <c r="GX76">
        <v>2.34741</v>
      </c>
      <c r="GY76">
        <v>1.49536</v>
      </c>
      <c r="GZ76">
        <v>2.44629</v>
      </c>
      <c r="HA76">
        <v>34.0998</v>
      </c>
      <c r="HB76">
        <v>15.9795</v>
      </c>
      <c r="HC76">
        <v>18</v>
      </c>
      <c r="HD76">
        <v>517.538</v>
      </c>
      <c r="HE76">
        <v>434.209</v>
      </c>
      <c r="HF76">
        <v>24.5707</v>
      </c>
      <c r="HG76">
        <v>25.644</v>
      </c>
      <c r="HH76">
        <v>30.0003</v>
      </c>
      <c r="HI76">
        <v>25.633</v>
      </c>
      <c r="HJ76">
        <v>25.5791</v>
      </c>
      <c r="HK76">
        <v>20.8243</v>
      </c>
      <c r="HL76">
        <v>21.5389</v>
      </c>
      <c r="HM76">
        <v>25.5962</v>
      </c>
      <c r="HN76">
        <v>24.5542</v>
      </c>
      <c r="HO76">
        <v>419.8</v>
      </c>
      <c r="HP76">
        <v>17.7298</v>
      </c>
      <c r="HQ76">
        <v>100.837</v>
      </c>
      <c r="HR76">
        <v>100.878</v>
      </c>
    </row>
    <row r="77" spans="1:226">
      <c r="A77">
        <v>61</v>
      </c>
      <c r="B77">
        <v>1663714556.6</v>
      </c>
      <c r="C77">
        <v>1637.599999904633</v>
      </c>
      <c r="D77" t="s">
        <v>485</v>
      </c>
      <c r="E77" t="s">
        <v>486</v>
      </c>
      <c r="F77">
        <v>5</v>
      </c>
      <c r="G77" t="s">
        <v>487</v>
      </c>
      <c r="H77" t="s">
        <v>354</v>
      </c>
      <c r="I77">
        <v>1663714553.6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427.3550177874234</v>
      </c>
      <c r="AK77">
        <v>428.1360606060605</v>
      </c>
      <c r="AL77">
        <v>0.005164304891998386</v>
      </c>
      <c r="AM77">
        <v>64.84656087732613</v>
      </c>
      <c r="AN77">
        <f>(AP77 - AO77 + BO77*1E3/(8.314*(BQ77+273.15)) * AR77/BN77 * AQ77) * BN77/(100*BB77) * 1000/(1000 - AP77)</f>
        <v>0</v>
      </c>
      <c r="AO77">
        <v>17.68387779822739</v>
      </c>
      <c r="AP77">
        <v>18.60733626373628</v>
      </c>
      <c r="AQ77">
        <v>1.577188763746587E-05</v>
      </c>
      <c r="AR77">
        <v>94.6357190281133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6</v>
      </c>
      <c r="BC77">
        <v>0.5</v>
      </c>
      <c r="BD77" t="s">
        <v>355</v>
      </c>
      <c r="BE77">
        <v>2</v>
      </c>
      <c r="BF77" t="b">
        <v>1</v>
      </c>
      <c r="BG77">
        <v>1663714553.6</v>
      </c>
      <c r="BH77">
        <v>420.1416363636363</v>
      </c>
      <c r="BI77">
        <v>419.789</v>
      </c>
      <c r="BJ77">
        <v>18.60195454545454</v>
      </c>
      <c r="BK77">
        <v>17.69391818181818</v>
      </c>
      <c r="BL77">
        <v>424.5017272727273</v>
      </c>
      <c r="BM77">
        <v>18.79442727272728</v>
      </c>
      <c r="BN77">
        <v>500.0842727272727</v>
      </c>
      <c r="BO77">
        <v>90.37927272727273</v>
      </c>
      <c r="BP77">
        <v>0.1000055909090909</v>
      </c>
      <c r="BQ77">
        <v>25.59165454545455</v>
      </c>
      <c r="BR77">
        <v>25.01038181818182</v>
      </c>
      <c r="BS77">
        <v>999.9</v>
      </c>
      <c r="BT77">
        <v>0</v>
      </c>
      <c r="BU77">
        <v>0</v>
      </c>
      <c r="BV77">
        <v>10002.61818181818</v>
      </c>
      <c r="BW77">
        <v>0</v>
      </c>
      <c r="BX77">
        <v>0.2810380000000001</v>
      </c>
      <c r="BY77">
        <v>0.3525750909090909</v>
      </c>
      <c r="BZ77">
        <v>428.1052727272727</v>
      </c>
      <c r="CA77">
        <v>427.3504545454545</v>
      </c>
      <c r="CB77">
        <v>0.9080305454545455</v>
      </c>
      <c r="CC77">
        <v>419.789</v>
      </c>
      <c r="CD77">
        <v>17.69391818181818</v>
      </c>
      <c r="CE77">
        <v>1.681230909090909</v>
      </c>
      <c r="CF77">
        <v>1.599163636363637</v>
      </c>
      <c r="CG77">
        <v>14.7242</v>
      </c>
      <c r="CH77">
        <v>13.95074545454546</v>
      </c>
      <c r="CI77">
        <v>0.00100019</v>
      </c>
      <c r="CJ77">
        <v>0</v>
      </c>
      <c r="CK77">
        <v>0</v>
      </c>
      <c r="CL77">
        <v>0</v>
      </c>
      <c r="CM77">
        <v>659.7727272727273</v>
      </c>
      <c r="CN77">
        <v>0.00100019</v>
      </c>
      <c r="CO77">
        <v>-8.863636363636363</v>
      </c>
      <c r="CP77">
        <v>-1.727272727272727</v>
      </c>
      <c r="CQ77">
        <v>34.82345454545455</v>
      </c>
      <c r="CR77">
        <v>39.89754545454546</v>
      </c>
      <c r="CS77">
        <v>37.08490909090909</v>
      </c>
      <c r="CT77">
        <v>40.43154545454546</v>
      </c>
      <c r="CU77">
        <v>37.13627272727273</v>
      </c>
      <c r="CV77">
        <v>0</v>
      </c>
      <c r="CW77">
        <v>0</v>
      </c>
      <c r="CX77">
        <v>0</v>
      </c>
      <c r="CY77">
        <v>1663714558.5</v>
      </c>
      <c r="CZ77">
        <v>0</v>
      </c>
      <c r="DA77">
        <v>0</v>
      </c>
      <c r="DB77" t="s">
        <v>356</v>
      </c>
      <c r="DC77">
        <v>1662142938.1</v>
      </c>
      <c r="DD77">
        <v>1662142938.1</v>
      </c>
      <c r="DE77">
        <v>0</v>
      </c>
      <c r="DF77">
        <v>0.077</v>
      </c>
      <c r="DG77">
        <v>-0.133</v>
      </c>
      <c r="DH77">
        <v>-3.393</v>
      </c>
      <c r="DI77">
        <v>-0.24</v>
      </c>
      <c r="DJ77">
        <v>419</v>
      </c>
      <c r="DK77">
        <v>24</v>
      </c>
      <c r="DL77">
        <v>0.26</v>
      </c>
      <c r="DM77">
        <v>0.23</v>
      </c>
      <c r="DN77">
        <v>0.3831698048780487</v>
      </c>
      <c r="DO77">
        <v>-0.03587188850174247</v>
      </c>
      <c r="DP77">
        <v>0.03048752781554107</v>
      </c>
      <c r="DQ77">
        <v>1</v>
      </c>
      <c r="DR77">
        <v>0.9096807317073172</v>
      </c>
      <c r="DS77">
        <v>-0.01664659233449471</v>
      </c>
      <c r="DT77">
        <v>0.0057023478776959</v>
      </c>
      <c r="DU77">
        <v>1</v>
      </c>
      <c r="DV77">
        <v>2</v>
      </c>
      <c r="DW77">
        <v>2</v>
      </c>
      <c r="DX77" t="s">
        <v>372</v>
      </c>
      <c r="DY77">
        <v>2.98422</v>
      </c>
      <c r="DZ77">
        <v>2.71582</v>
      </c>
      <c r="EA77">
        <v>0.0953056</v>
      </c>
      <c r="EB77">
        <v>0.0935998</v>
      </c>
      <c r="EC77">
        <v>0.09033289999999999</v>
      </c>
      <c r="ED77">
        <v>0.085288</v>
      </c>
      <c r="EE77">
        <v>28700.1</v>
      </c>
      <c r="EF77">
        <v>28894.1</v>
      </c>
      <c r="EG77">
        <v>29478.6</v>
      </c>
      <c r="EH77">
        <v>29477.7</v>
      </c>
      <c r="EI77">
        <v>35546.4</v>
      </c>
      <c r="EJ77">
        <v>35842.2</v>
      </c>
      <c r="EK77">
        <v>41544.9</v>
      </c>
      <c r="EL77">
        <v>41998.7</v>
      </c>
      <c r="EM77">
        <v>1.9738</v>
      </c>
      <c r="EN77">
        <v>1.90443</v>
      </c>
      <c r="EO77">
        <v>0.0404529</v>
      </c>
      <c r="EP77">
        <v>0</v>
      </c>
      <c r="EQ77">
        <v>24.3441</v>
      </c>
      <c r="ER77">
        <v>999.9</v>
      </c>
      <c r="ES77">
        <v>44.1</v>
      </c>
      <c r="ET77">
        <v>30.5</v>
      </c>
      <c r="EU77">
        <v>21.3915</v>
      </c>
      <c r="EV77">
        <v>63.9291</v>
      </c>
      <c r="EW77">
        <v>30.5409</v>
      </c>
      <c r="EX77">
        <v>1</v>
      </c>
      <c r="EY77">
        <v>-0.138216</v>
      </c>
      <c r="EZ77">
        <v>0.030049</v>
      </c>
      <c r="FA77">
        <v>20.4076</v>
      </c>
      <c r="FB77">
        <v>5.22568</v>
      </c>
      <c r="FC77">
        <v>12.0099</v>
      </c>
      <c r="FD77">
        <v>4.99175</v>
      </c>
      <c r="FE77">
        <v>3.29</v>
      </c>
      <c r="FF77">
        <v>9999</v>
      </c>
      <c r="FG77">
        <v>9999</v>
      </c>
      <c r="FH77">
        <v>9999</v>
      </c>
      <c r="FI77">
        <v>247.1</v>
      </c>
      <c r="FJ77">
        <v>1.86708</v>
      </c>
      <c r="FK77">
        <v>1.86616</v>
      </c>
      <c r="FL77">
        <v>1.86558</v>
      </c>
      <c r="FM77">
        <v>1.86554</v>
      </c>
      <c r="FN77">
        <v>1.86737</v>
      </c>
      <c r="FO77">
        <v>1.86994</v>
      </c>
      <c r="FP77">
        <v>1.86859</v>
      </c>
      <c r="FQ77">
        <v>1.86997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-4.36</v>
      </c>
      <c r="GF77">
        <v>-0.1924</v>
      </c>
      <c r="GG77">
        <v>-2.505414777422799</v>
      </c>
      <c r="GH77">
        <v>-0.004754596141937175</v>
      </c>
      <c r="GI77">
        <v>1.020442803910145E-06</v>
      </c>
      <c r="GJ77">
        <v>-2.65065187242235E-10</v>
      </c>
      <c r="GK77">
        <v>-0.1985441801688868</v>
      </c>
      <c r="GL77">
        <v>-0.01649913539552596</v>
      </c>
      <c r="GM77">
        <v>0.001391436491627355</v>
      </c>
      <c r="GN77">
        <v>-2.641115141650724E-05</v>
      </c>
      <c r="GO77">
        <v>3</v>
      </c>
      <c r="GP77">
        <v>2359</v>
      </c>
      <c r="GQ77">
        <v>1</v>
      </c>
      <c r="GR77">
        <v>23</v>
      </c>
      <c r="GS77">
        <v>26193.6</v>
      </c>
      <c r="GT77">
        <v>26193.6</v>
      </c>
      <c r="GU77">
        <v>1.04004</v>
      </c>
      <c r="GV77">
        <v>2.229</v>
      </c>
      <c r="GW77">
        <v>1.39648</v>
      </c>
      <c r="GX77">
        <v>2.34619</v>
      </c>
      <c r="GY77">
        <v>1.49536</v>
      </c>
      <c r="GZ77">
        <v>2.41211</v>
      </c>
      <c r="HA77">
        <v>34.0998</v>
      </c>
      <c r="HB77">
        <v>15.962</v>
      </c>
      <c r="HC77">
        <v>18</v>
      </c>
      <c r="HD77">
        <v>522.312</v>
      </c>
      <c r="HE77">
        <v>434.76</v>
      </c>
      <c r="HF77">
        <v>24.6295</v>
      </c>
      <c r="HG77">
        <v>25.6992</v>
      </c>
      <c r="HH77">
        <v>30.0001</v>
      </c>
      <c r="HI77">
        <v>25.6868</v>
      </c>
      <c r="HJ77">
        <v>25.6325</v>
      </c>
      <c r="HK77">
        <v>20.8246</v>
      </c>
      <c r="HL77">
        <v>21.4875</v>
      </c>
      <c r="HM77">
        <v>25.9708</v>
      </c>
      <c r="HN77">
        <v>24.6138</v>
      </c>
      <c r="HO77">
        <v>419.8</v>
      </c>
      <c r="HP77">
        <v>17.747</v>
      </c>
      <c r="HQ77">
        <v>100.838</v>
      </c>
      <c r="HR77">
        <v>100.874</v>
      </c>
    </row>
    <row r="78" spans="1:226">
      <c r="A78">
        <v>62</v>
      </c>
      <c r="B78">
        <v>1663714561.6</v>
      </c>
      <c r="C78">
        <v>1642.599999904633</v>
      </c>
      <c r="D78" t="s">
        <v>488</v>
      </c>
      <c r="E78" t="s">
        <v>489</v>
      </c>
      <c r="F78">
        <v>5</v>
      </c>
      <c r="G78" t="s">
        <v>487</v>
      </c>
      <c r="H78" t="s">
        <v>354</v>
      </c>
      <c r="I78">
        <v>1663714559.1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427.3777795845703</v>
      </c>
      <c r="AK78">
        <v>428.1262606060606</v>
      </c>
      <c r="AL78">
        <v>-0.0002807155877443791</v>
      </c>
      <c r="AM78">
        <v>64.84656087732613</v>
      </c>
      <c r="AN78">
        <f>(AP78 - AO78 + BO78*1E3/(8.314*(BQ78+273.15)) * AR78/BN78 * AQ78) * BN78/(100*BB78) * 1000/(1000 - AP78)</f>
        <v>0</v>
      </c>
      <c r="AO78">
        <v>17.70988030189442</v>
      </c>
      <c r="AP78">
        <v>18.62284615384617</v>
      </c>
      <c r="AQ78">
        <v>9.259227803997087E-05</v>
      </c>
      <c r="AR78">
        <v>94.6357190281133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6</v>
      </c>
      <c r="BC78">
        <v>0.5</v>
      </c>
      <c r="BD78" t="s">
        <v>355</v>
      </c>
      <c r="BE78">
        <v>2</v>
      </c>
      <c r="BF78" t="b">
        <v>1</v>
      </c>
      <c r="BG78">
        <v>1663714559.1</v>
      </c>
      <c r="BH78">
        <v>420.1572222222222</v>
      </c>
      <c r="BI78">
        <v>419.8056666666666</v>
      </c>
      <c r="BJ78">
        <v>18.61717777777778</v>
      </c>
      <c r="BK78">
        <v>17.71137777777778</v>
      </c>
      <c r="BL78">
        <v>424.5175555555555</v>
      </c>
      <c r="BM78">
        <v>18.80954444444444</v>
      </c>
      <c r="BN78">
        <v>500.0756666666666</v>
      </c>
      <c r="BO78">
        <v>90.37830000000001</v>
      </c>
      <c r="BP78">
        <v>0.1000930555555555</v>
      </c>
      <c r="BQ78">
        <v>25.59366666666667</v>
      </c>
      <c r="BR78">
        <v>25.01035555555556</v>
      </c>
      <c r="BS78">
        <v>999.9000000000001</v>
      </c>
      <c r="BT78">
        <v>0</v>
      </c>
      <c r="BU78">
        <v>0</v>
      </c>
      <c r="BV78">
        <v>9991.24</v>
      </c>
      <c r="BW78">
        <v>0</v>
      </c>
      <c r="BX78">
        <v>0.281038</v>
      </c>
      <c r="BY78">
        <v>0.3516404444444444</v>
      </c>
      <c r="BZ78">
        <v>428.1278888888889</v>
      </c>
      <c r="CA78">
        <v>427.375</v>
      </c>
      <c r="CB78">
        <v>0.9058175555555555</v>
      </c>
      <c r="CC78">
        <v>419.8056666666666</v>
      </c>
      <c r="CD78">
        <v>17.71137777777778</v>
      </c>
      <c r="CE78">
        <v>1.682588888888889</v>
      </c>
      <c r="CF78">
        <v>1.600722222222222</v>
      </c>
      <c r="CG78">
        <v>14.73673333333333</v>
      </c>
      <c r="CH78">
        <v>13.96576666666667</v>
      </c>
      <c r="CI78">
        <v>0.00100019</v>
      </c>
      <c r="CJ78">
        <v>0</v>
      </c>
      <c r="CK78">
        <v>0</v>
      </c>
      <c r="CL78">
        <v>0</v>
      </c>
      <c r="CM78">
        <v>653</v>
      </c>
      <c r="CN78">
        <v>0.00100019</v>
      </c>
      <c r="CO78">
        <v>-9.5</v>
      </c>
      <c r="CP78">
        <v>-2.111111111111111</v>
      </c>
      <c r="CQ78">
        <v>34.875</v>
      </c>
      <c r="CR78">
        <v>39.993</v>
      </c>
      <c r="CS78">
        <v>37.125</v>
      </c>
      <c r="CT78">
        <v>40.54133333333333</v>
      </c>
      <c r="CU78">
        <v>37.17322222222222</v>
      </c>
      <c r="CV78">
        <v>0</v>
      </c>
      <c r="CW78">
        <v>0</v>
      </c>
      <c r="CX78">
        <v>0</v>
      </c>
      <c r="CY78">
        <v>1663714563.3</v>
      </c>
      <c r="CZ78">
        <v>0</v>
      </c>
      <c r="DA78">
        <v>0</v>
      </c>
      <c r="DB78" t="s">
        <v>356</v>
      </c>
      <c r="DC78">
        <v>1662142938.1</v>
      </c>
      <c r="DD78">
        <v>1662142938.1</v>
      </c>
      <c r="DE78">
        <v>0</v>
      </c>
      <c r="DF78">
        <v>0.077</v>
      </c>
      <c r="DG78">
        <v>-0.133</v>
      </c>
      <c r="DH78">
        <v>-3.393</v>
      </c>
      <c r="DI78">
        <v>-0.24</v>
      </c>
      <c r="DJ78">
        <v>419</v>
      </c>
      <c r="DK78">
        <v>24</v>
      </c>
      <c r="DL78">
        <v>0.26</v>
      </c>
      <c r="DM78">
        <v>0.23</v>
      </c>
      <c r="DN78">
        <v>0.37826915</v>
      </c>
      <c r="DO78">
        <v>-0.2512646454033781</v>
      </c>
      <c r="DP78">
        <v>0.03140924473188586</v>
      </c>
      <c r="DQ78">
        <v>0</v>
      </c>
      <c r="DR78">
        <v>0.9069061999999999</v>
      </c>
      <c r="DS78">
        <v>0.002074514071295136</v>
      </c>
      <c r="DT78">
        <v>0.005232195672946496</v>
      </c>
      <c r="DU78">
        <v>1</v>
      </c>
      <c r="DV78">
        <v>1</v>
      </c>
      <c r="DW78">
        <v>2</v>
      </c>
      <c r="DX78" t="s">
        <v>357</v>
      </c>
      <c r="DY78">
        <v>2.98422</v>
      </c>
      <c r="DZ78">
        <v>2.71557</v>
      </c>
      <c r="EA78">
        <v>0.0953068</v>
      </c>
      <c r="EB78">
        <v>0.09360019999999999</v>
      </c>
      <c r="EC78">
        <v>0.0903857</v>
      </c>
      <c r="ED78">
        <v>0.08529680000000001</v>
      </c>
      <c r="EE78">
        <v>28700.3</v>
      </c>
      <c r="EF78">
        <v>28893.9</v>
      </c>
      <c r="EG78">
        <v>29478.9</v>
      </c>
      <c r="EH78">
        <v>29477.4</v>
      </c>
      <c r="EI78">
        <v>35544.3</v>
      </c>
      <c r="EJ78">
        <v>35841.6</v>
      </c>
      <c r="EK78">
        <v>41544.9</v>
      </c>
      <c r="EL78">
        <v>41998.4</v>
      </c>
      <c r="EM78">
        <v>1.97388</v>
      </c>
      <c r="EN78">
        <v>1.90445</v>
      </c>
      <c r="EO78">
        <v>0.0410452</v>
      </c>
      <c r="EP78">
        <v>0</v>
      </c>
      <c r="EQ78">
        <v>24.3421</v>
      </c>
      <c r="ER78">
        <v>999.9</v>
      </c>
      <c r="ES78">
        <v>44.1</v>
      </c>
      <c r="ET78">
        <v>30.5</v>
      </c>
      <c r="EU78">
        <v>21.3949</v>
      </c>
      <c r="EV78">
        <v>63.7291</v>
      </c>
      <c r="EW78">
        <v>30.5128</v>
      </c>
      <c r="EX78">
        <v>1</v>
      </c>
      <c r="EY78">
        <v>-0.137746</v>
      </c>
      <c r="EZ78">
        <v>0.07966230000000001</v>
      </c>
      <c r="FA78">
        <v>20.4075</v>
      </c>
      <c r="FB78">
        <v>5.22627</v>
      </c>
      <c r="FC78">
        <v>12.0099</v>
      </c>
      <c r="FD78">
        <v>4.99175</v>
      </c>
      <c r="FE78">
        <v>3.29</v>
      </c>
      <c r="FF78">
        <v>9999</v>
      </c>
      <c r="FG78">
        <v>9999</v>
      </c>
      <c r="FH78">
        <v>9999</v>
      </c>
      <c r="FI78">
        <v>247.2</v>
      </c>
      <c r="FJ78">
        <v>1.86707</v>
      </c>
      <c r="FK78">
        <v>1.86618</v>
      </c>
      <c r="FL78">
        <v>1.86559</v>
      </c>
      <c r="FM78">
        <v>1.86557</v>
      </c>
      <c r="FN78">
        <v>1.86737</v>
      </c>
      <c r="FO78">
        <v>1.86993</v>
      </c>
      <c r="FP78">
        <v>1.86859</v>
      </c>
      <c r="FQ78">
        <v>1.86998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-4.36</v>
      </c>
      <c r="GF78">
        <v>-0.1923</v>
      </c>
      <c r="GG78">
        <v>-2.505414777422799</v>
      </c>
      <c r="GH78">
        <v>-0.004754596141937175</v>
      </c>
      <c r="GI78">
        <v>1.020442803910145E-06</v>
      </c>
      <c r="GJ78">
        <v>-2.65065187242235E-10</v>
      </c>
      <c r="GK78">
        <v>-0.1985441801688868</v>
      </c>
      <c r="GL78">
        <v>-0.01649913539552596</v>
      </c>
      <c r="GM78">
        <v>0.001391436491627355</v>
      </c>
      <c r="GN78">
        <v>-2.641115141650724E-05</v>
      </c>
      <c r="GO78">
        <v>3</v>
      </c>
      <c r="GP78">
        <v>2359</v>
      </c>
      <c r="GQ78">
        <v>1</v>
      </c>
      <c r="GR78">
        <v>23</v>
      </c>
      <c r="GS78">
        <v>26193.7</v>
      </c>
      <c r="GT78">
        <v>26193.7</v>
      </c>
      <c r="GU78">
        <v>1.04004</v>
      </c>
      <c r="GV78">
        <v>2.23633</v>
      </c>
      <c r="GW78">
        <v>1.39771</v>
      </c>
      <c r="GX78">
        <v>2.34619</v>
      </c>
      <c r="GY78">
        <v>1.49536</v>
      </c>
      <c r="GZ78">
        <v>2.35107</v>
      </c>
      <c r="HA78">
        <v>34.0998</v>
      </c>
      <c r="HB78">
        <v>15.9533</v>
      </c>
      <c r="HC78">
        <v>18</v>
      </c>
      <c r="HD78">
        <v>522.36</v>
      </c>
      <c r="HE78">
        <v>434.775</v>
      </c>
      <c r="HF78">
        <v>24.6175</v>
      </c>
      <c r="HG78">
        <v>25.6992</v>
      </c>
      <c r="HH78">
        <v>30.0002</v>
      </c>
      <c r="HI78">
        <v>25.6868</v>
      </c>
      <c r="HJ78">
        <v>25.6325</v>
      </c>
      <c r="HK78">
        <v>20.8244</v>
      </c>
      <c r="HL78">
        <v>21.4875</v>
      </c>
      <c r="HM78">
        <v>25.9708</v>
      </c>
      <c r="HN78">
        <v>24.6039</v>
      </c>
      <c r="HO78">
        <v>419.8</v>
      </c>
      <c r="HP78">
        <v>17.747</v>
      </c>
      <c r="HQ78">
        <v>100.839</v>
      </c>
      <c r="HR78">
        <v>100.873</v>
      </c>
    </row>
    <row r="79" spans="1:226">
      <c r="A79">
        <v>63</v>
      </c>
      <c r="B79">
        <v>1663714566.6</v>
      </c>
      <c r="C79">
        <v>1647.599999904633</v>
      </c>
      <c r="D79" t="s">
        <v>490</v>
      </c>
      <c r="E79" t="s">
        <v>491</v>
      </c>
      <c r="F79">
        <v>5</v>
      </c>
      <c r="G79" t="s">
        <v>487</v>
      </c>
      <c r="H79" t="s">
        <v>354</v>
      </c>
      <c r="I79">
        <v>1663714563.8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427.3614290901808</v>
      </c>
      <c r="AK79">
        <v>428.1098606060605</v>
      </c>
      <c r="AL79">
        <v>8.543757317721034E-05</v>
      </c>
      <c r="AM79">
        <v>64.84656087732613</v>
      </c>
      <c r="AN79">
        <f>(AP79 - AO79 + BO79*1E3/(8.314*(BQ79+273.15)) * AR79/BN79 * AQ79) * BN79/(100*BB79) * 1000/(1000 - AP79)</f>
        <v>0</v>
      </c>
      <c r="AO79">
        <v>17.71166859806253</v>
      </c>
      <c r="AP79">
        <v>18.63198241758243</v>
      </c>
      <c r="AQ79">
        <v>6.250671979137219E-05</v>
      </c>
      <c r="AR79">
        <v>94.6357190281133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6</v>
      </c>
      <c r="BC79">
        <v>0.5</v>
      </c>
      <c r="BD79" t="s">
        <v>355</v>
      </c>
      <c r="BE79">
        <v>2</v>
      </c>
      <c r="BF79" t="b">
        <v>1</v>
      </c>
      <c r="BG79">
        <v>1663714563.8</v>
      </c>
      <c r="BH79">
        <v>420.137</v>
      </c>
      <c r="BI79">
        <v>419.7975</v>
      </c>
      <c r="BJ79">
        <v>18.62807</v>
      </c>
      <c r="BK79">
        <v>17.71182</v>
      </c>
      <c r="BL79">
        <v>424.4973</v>
      </c>
      <c r="BM79">
        <v>18.82036</v>
      </c>
      <c r="BN79">
        <v>500.0625</v>
      </c>
      <c r="BO79">
        <v>90.37716</v>
      </c>
      <c r="BP79">
        <v>0.09996566</v>
      </c>
      <c r="BQ79">
        <v>25.59416</v>
      </c>
      <c r="BR79">
        <v>25.0146</v>
      </c>
      <c r="BS79">
        <v>999.9</v>
      </c>
      <c r="BT79">
        <v>0</v>
      </c>
      <c r="BU79">
        <v>0</v>
      </c>
      <c r="BV79">
        <v>9998.869999999999</v>
      </c>
      <c r="BW79">
        <v>0</v>
      </c>
      <c r="BX79">
        <v>0.281038</v>
      </c>
      <c r="BY79">
        <v>0.3397004</v>
      </c>
      <c r="BZ79">
        <v>428.1121</v>
      </c>
      <c r="CA79">
        <v>427.3668999999999</v>
      </c>
      <c r="CB79">
        <v>0.9162627000000001</v>
      </c>
      <c r="CC79">
        <v>419.7975</v>
      </c>
      <c r="CD79">
        <v>17.71182</v>
      </c>
      <c r="CE79">
        <v>1.683553</v>
      </c>
      <c r="CF79">
        <v>1.600743</v>
      </c>
      <c r="CG79">
        <v>14.74562</v>
      </c>
      <c r="CH79">
        <v>13.96596</v>
      </c>
      <c r="CI79">
        <v>0.00100019</v>
      </c>
      <c r="CJ79">
        <v>0</v>
      </c>
      <c r="CK79">
        <v>0</v>
      </c>
      <c r="CL79">
        <v>0</v>
      </c>
      <c r="CM79">
        <v>662.45</v>
      </c>
      <c r="CN79">
        <v>0.00100019</v>
      </c>
      <c r="CO79">
        <v>-6.15</v>
      </c>
      <c r="CP79">
        <v>-1.35</v>
      </c>
      <c r="CQ79">
        <v>34.875</v>
      </c>
      <c r="CR79">
        <v>40.0372</v>
      </c>
      <c r="CS79">
        <v>37.1374</v>
      </c>
      <c r="CT79">
        <v>40.6435</v>
      </c>
      <c r="CU79">
        <v>37.187</v>
      </c>
      <c r="CV79">
        <v>0</v>
      </c>
      <c r="CW79">
        <v>0</v>
      </c>
      <c r="CX79">
        <v>0</v>
      </c>
      <c r="CY79">
        <v>1663714568.7</v>
      </c>
      <c r="CZ79">
        <v>0</v>
      </c>
      <c r="DA79">
        <v>0</v>
      </c>
      <c r="DB79" t="s">
        <v>356</v>
      </c>
      <c r="DC79">
        <v>1662142938.1</v>
      </c>
      <c r="DD79">
        <v>1662142938.1</v>
      </c>
      <c r="DE79">
        <v>0</v>
      </c>
      <c r="DF79">
        <v>0.077</v>
      </c>
      <c r="DG79">
        <v>-0.133</v>
      </c>
      <c r="DH79">
        <v>-3.393</v>
      </c>
      <c r="DI79">
        <v>-0.24</v>
      </c>
      <c r="DJ79">
        <v>419</v>
      </c>
      <c r="DK79">
        <v>24</v>
      </c>
      <c r="DL79">
        <v>0.26</v>
      </c>
      <c r="DM79">
        <v>0.23</v>
      </c>
      <c r="DN79">
        <v>0.3639496341463415</v>
      </c>
      <c r="DO79">
        <v>-0.1965815958188155</v>
      </c>
      <c r="DP79">
        <v>0.02775393265278669</v>
      </c>
      <c r="DQ79">
        <v>0</v>
      </c>
      <c r="DR79">
        <v>0.9097390975609757</v>
      </c>
      <c r="DS79">
        <v>0.01308721254355621</v>
      </c>
      <c r="DT79">
        <v>0.005824711720302411</v>
      </c>
      <c r="DU79">
        <v>1</v>
      </c>
      <c r="DV79">
        <v>1</v>
      </c>
      <c r="DW79">
        <v>2</v>
      </c>
      <c r="DX79" t="s">
        <v>357</v>
      </c>
      <c r="DY79">
        <v>2.98413</v>
      </c>
      <c r="DZ79">
        <v>2.71559</v>
      </c>
      <c r="EA79">
        <v>0.0953029</v>
      </c>
      <c r="EB79">
        <v>0.0936049</v>
      </c>
      <c r="EC79">
        <v>0.09041540000000001</v>
      </c>
      <c r="ED79">
        <v>0.0852965</v>
      </c>
      <c r="EE79">
        <v>28700.5</v>
      </c>
      <c r="EF79">
        <v>28893.8</v>
      </c>
      <c r="EG79">
        <v>29478.9</v>
      </c>
      <c r="EH79">
        <v>29477.5</v>
      </c>
      <c r="EI79">
        <v>35543.3</v>
      </c>
      <c r="EJ79">
        <v>35841.8</v>
      </c>
      <c r="EK79">
        <v>41545</v>
      </c>
      <c r="EL79">
        <v>41998.6</v>
      </c>
      <c r="EM79">
        <v>1.9737</v>
      </c>
      <c r="EN79">
        <v>1.90438</v>
      </c>
      <c r="EO79">
        <v>0.0412986</v>
      </c>
      <c r="EP79">
        <v>0</v>
      </c>
      <c r="EQ79">
        <v>24.3413</v>
      </c>
      <c r="ER79">
        <v>999.9</v>
      </c>
      <c r="ES79">
        <v>44.2</v>
      </c>
      <c r="ET79">
        <v>30.5</v>
      </c>
      <c r="EU79">
        <v>21.4409</v>
      </c>
      <c r="EV79">
        <v>63.8891</v>
      </c>
      <c r="EW79">
        <v>30.7372</v>
      </c>
      <c r="EX79">
        <v>1</v>
      </c>
      <c r="EY79">
        <v>-0.137843</v>
      </c>
      <c r="EZ79">
        <v>0.11024</v>
      </c>
      <c r="FA79">
        <v>20.4075</v>
      </c>
      <c r="FB79">
        <v>5.22732</v>
      </c>
      <c r="FC79">
        <v>12.0099</v>
      </c>
      <c r="FD79">
        <v>4.99175</v>
      </c>
      <c r="FE79">
        <v>3.29</v>
      </c>
      <c r="FF79">
        <v>9999</v>
      </c>
      <c r="FG79">
        <v>9999</v>
      </c>
      <c r="FH79">
        <v>9999</v>
      </c>
      <c r="FI79">
        <v>247.2</v>
      </c>
      <c r="FJ79">
        <v>1.86707</v>
      </c>
      <c r="FK79">
        <v>1.86615</v>
      </c>
      <c r="FL79">
        <v>1.86557</v>
      </c>
      <c r="FM79">
        <v>1.86554</v>
      </c>
      <c r="FN79">
        <v>1.86737</v>
      </c>
      <c r="FO79">
        <v>1.86992</v>
      </c>
      <c r="FP79">
        <v>1.86858</v>
      </c>
      <c r="FQ79">
        <v>1.86997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-4.36</v>
      </c>
      <c r="GF79">
        <v>-0.1922</v>
      </c>
      <c r="GG79">
        <v>-2.505414777422799</v>
      </c>
      <c r="GH79">
        <v>-0.004754596141937175</v>
      </c>
      <c r="GI79">
        <v>1.020442803910145E-06</v>
      </c>
      <c r="GJ79">
        <v>-2.65065187242235E-10</v>
      </c>
      <c r="GK79">
        <v>-0.1985441801688868</v>
      </c>
      <c r="GL79">
        <v>-0.01649913539552596</v>
      </c>
      <c r="GM79">
        <v>0.001391436491627355</v>
      </c>
      <c r="GN79">
        <v>-2.641115141650724E-05</v>
      </c>
      <c r="GO79">
        <v>3</v>
      </c>
      <c r="GP79">
        <v>2359</v>
      </c>
      <c r="GQ79">
        <v>1</v>
      </c>
      <c r="GR79">
        <v>23</v>
      </c>
      <c r="GS79">
        <v>26193.8</v>
      </c>
      <c r="GT79">
        <v>26193.8</v>
      </c>
      <c r="GU79">
        <v>1.04004</v>
      </c>
      <c r="GV79">
        <v>2.23145</v>
      </c>
      <c r="GW79">
        <v>1.39648</v>
      </c>
      <c r="GX79">
        <v>2.34497</v>
      </c>
      <c r="GY79">
        <v>1.49536</v>
      </c>
      <c r="GZ79">
        <v>2.45239</v>
      </c>
      <c r="HA79">
        <v>34.0998</v>
      </c>
      <c r="HB79">
        <v>15.9708</v>
      </c>
      <c r="HC79">
        <v>18</v>
      </c>
      <c r="HD79">
        <v>522.249</v>
      </c>
      <c r="HE79">
        <v>434.73</v>
      </c>
      <c r="HF79">
        <v>24.6016</v>
      </c>
      <c r="HG79">
        <v>25.6992</v>
      </c>
      <c r="HH79">
        <v>30.0001</v>
      </c>
      <c r="HI79">
        <v>25.6872</v>
      </c>
      <c r="HJ79">
        <v>25.6325</v>
      </c>
      <c r="HK79">
        <v>20.8226</v>
      </c>
      <c r="HL79">
        <v>21.4875</v>
      </c>
      <c r="HM79">
        <v>25.9708</v>
      </c>
      <c r="HN79">
        <v>24.5908</v>
      </c>
      <c r="HO79">
        <v>419.8</v>
      </c>
      <c r="HP79">
        <v>17.747</v>
      </c>
      <c r="HQ79">
        <v>100.839</v>
      </c>
      <c r="HR79">
        <v>100.874</v>
      </c>
    </row>
    <row r="80" spans="1:226">
      <c r="A80">
        <v>64</v>
      </c>
      <c r="B80">
        <v>1663714571.6</v>
      </c>
      <c r="C80">
        <v>1652.599999904633</v>
      </c>
      <c r="D80" t="s">
        <v>492</v>
      </c>
      <c r="E80" t="s">
        <v>493</v>
      </c>
      <c r="F80">
        <v>5</v>
      </c>
      <c r="G80" t="s">
        <v>487</v>
      </c>
      <c r="H80" t="s">
        <v>354</v>
      </c>
      <c r="I80">
        <v>1663714569.1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427.3741751170302</v>
      </c>
      <c r="AK80">
        <v>428.1413939393942</v>
      </c>
      <c r="AL80">
        <v>0.0006934503685784787</v>
      </c>
      <c r="AM80">
        <v>64.84656087732613</v>
      </c>
      <c r="AN80">
        <f>(AP80 - AO80 + BO80*1E3/(8.314*(BQ80+273.15)) * AR80/BN80 * AQ80) * BN80/(100*BB80) * 1000/(1000 - AP80)</f>
        <v>0</v>
      </c>
      <c r="AO80">
        <v>17.7116102582517</v>
      </c>
      <c r="AP80">
        <v>18.6353131868132</v>
      </c>
      <c r="AQ80">
        <v>4.253378474995668E-05</v>
      </c>
      <c r="AR80">
        <v>94.6357190281133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6</v>
      </c>
      <c r="BC80">
        <v>0.5</v>
      </c>
      <c r="BD80" t="s">
        <v>355</v>
      </c>
      <c r="BE80">
        <v>2</v>
      </c>
      <c r="BF80" t="b">
        <v>1</v>
      </c>
      <c r="BG80">
        <v>1663714569.1</v>
      </c>
      <c r="BH80">
        <v>420.1485555555556</v>
      </c>
      <c r="BI80">
        <v>419.7904444444445</v>
      </c>
      <c r="BJ80">
        <v>18.63486666666667</v>
      </c>
      <c r="BK80">
        <v>17.71138888888889</v>
      </c>
      <c r="BL80">
        <v>424.5087777777778</v>
      </c>
      <c r="BM80">
        <v>18.82707777777777</v>
      </c>
      <c r="BN80">
        <v>500.0775555555556</v>
      </c>
      <c r="BO80">
        <v>90.37762222222221</v>
      </c>
      <c r="BP80">
        <v>0.09996676666666666</v>
      </c>
      <c r="BQ80">
        <v>25.59392222222222</v>
      </c>
      <c r="BR80">
        <v>25.01728888888889</v>
      </c>
      <c r="BS80">
        <v>999.9000000000001</v>
      </c>
      <c r="BT80">
        <v>0</v>
      </c>
      <c r="BU80">
        <v>0</v>
      </c>
      <c r="BV80">
        <v>9996.25</v>
      </c>
      <c r="BW80">
        <v>0</v>
      </c>
      <c r="BX80">
        <v>0.281038</v>
      </c>
      <c r="BY80">
        <v>0.3583948888888889</v>
      </c>
      <c r="BZ80">
        <v>428.1268888888889</v>
      </c>
      <c r="CA80">
        <v>427.3594444444444</v>
      </c>
      <c r="CB80">
        <v>0.9234896666666668</v>
      </c>
      <c r="CC80">
        <v>419.7904444444445</v>
      </c>
      <c r="CD80">
        <v>17.71138888888889</v>
      </c>
      <c r="CE80">
        <v>1.684174444444444</v>
      </c>
      <c r="CF80">
        <v>1.600712222222222</v>
      </c>
      <c r="CG80">
        <v>14.75132222222222</v>
      </c>
      <c r="CH80">
        <v>13.96566666666667</v>
      </c>
      <c r="CI80">
        <v>0.00100019</v>
      </c>
      <c r="CJ80">
        <v>0</v>
      </c>
      <c r="CK80">
        <v>0</v>
      </c>
      <c r="CL80">
        <v>0</v>
      </c>
      <c r="CM80">
        <v>664.6111111111111</v>
      </c>
      <c r="CN80">
        <v>0.00100019</v>
      </c>
      <c r="CO80">
        <v>-4.944444444444445</v>
      </c>
      <c r="CP80">
        <v>0.5555555555555556</v>
      </c>
      <c r="CQ80">
        <v>34.91633333333333</v>
      </c>
      <c r="CR80">
        <v>40.104</v>
      </c>
      <c r="CS80">
        <v>37.187</v>
      </c>
      <c r="CT80">
        <v>40.743</v>
      </c>
      <c r="CU80">
        <v>37.243</v>
      </c>
      <c r="CV80">
        <v>0</v>
      </c>
      <c r="CW80">
        <v>0</v>
      </c>
      <c r="CX80">
        <v>0</v>
      </c>
      <c r="CY80">
        <v>1663714573.5</v>
      </c>
      <c r="CZ80">
        <v>0</v>
      </c>
      <c r="DA80">
        <v>0</v>
      </c>
      <c r="DB80" t="s">
        <v>356</v>
      </c>
      <c r="DC80">
        <v>1662142938.1</v>
      </c>
      <c r="DD80">
        <v>1662142938.1</v>
      </c>
      <c r="DE80">
        <v>0</v>
      </c>
      <c r="DF80">
        <v>0.077</v>
      </c>
      <c r="DG80">
        <v>-0.133</v>
      </c>
      <c r="DH80">
        <v>-3.393</v>
      </c>
      <c r="DI80">
        <v>-0.24</v>
      </c>
      <c r="DJ80">
        <v>419</v>
      </c>
      <c r="DK80">
        <v>24</v>
      </c>
      <c r="DL80">
        <v>0.26</v>
      </c>
      <c r="DM80">
        <v>0.23</v>
      </c>
      <c r="DN80">
        <v>0.34899745</v>
      </c>
      <c r="DO80">
        <v>0.01223669043151921</v>
      </c>
      <c r="DP80">
        <v>0.02523144119838381</v>
      </c>
      <c r="DQ80">
        <v>1</v>
      </c>
      <c r="DR80">
        <v>0.91301865</v>
      </c>
      <c r="DS80">
        <v>0.06751819136960474</v>
      </c>
      <c r="DT80">
        <v>0.008223149602038141</v>
      </c>
      <c r="DU80">
        <v>1</v>
      </c>
      <c r="DV80">
        <v>2</v>
      </c>
      <c r="DW80">
        <v>2</v>
      </c>
      <c r="DX80" t="s">
        <v>372</v>
      </c>
      <c r="DY80">
        <v>2.98409</v>
      </c>
      <c r="DZ80">
        <v>2.71561</v>
      </c>
      <c r="EA80">
        <v>0.0953015</v>
      </c>
      <c r="EB80">
        <v>0.0935868</v>
      </c>
      <c r="EC80">
        <v>0.09042509999999999</v>
      </c>
      <c r="ED80">
        <v>0.08529490000000001</v>
      </c>
      <c r="EE80">
        <v>28701</v>
      </c>
      <c r="EF80">
        <v>28893.7</v>
      </c>
      <c r="EG80">
        <v>29479.4</v>
      </c>
      <c r="EH80">
        <v>29476.8</v>
      </c>
      <c r="EI80">
        <v>35543.4</v>
      </c>
      <c r="EJ80">
        <v>35841</v>
      </c>
      <c r="EK80">
        <v>41545.7</v>
      </c>
      <c r="EL80">
        <v>41997.6</v>
      </c>
      <c r="EM80">
        <v>1.9738</v>
      </c>
      <c r="EN80">
        <v>1.90462</v>
      </c>
      <c r="EO80">
        <v>0.0410564</v>
      </c>
      <c r="EP80">
        <v>0</v>
      </c>
      <c r="EQ80">
        <v>24.3401</v>
      </c>
      <c r="ER80">
        <v>999.9</v>
      </c>
      <c r="ES80">
        <v>44.1</v>
      </c>
      <c r="ET80">
        <v>30.5</v>
      </c>
      <c r="EU80">
        <v>21.3922</v>
      </c>
      <c r="EV80">
        <v>63.7491</v>
      </c>
      <c r="EW80">
        <v>30.6771</v>
      </c>
      <c r="EX80">
        <v>1</v>
      </c>
      <c r="EY80">
        <v>-0.137515</v>
      </c>
      <c r="EZ80">
        <v>0.139327</v>
      </c>
      <c r="FA80">
        <v>20.4075</v>
      </c>
      <c r="FB80">
        <v>5.22717</v>
      </c>
      <c r="FC80">
        <v>12.0099</v>
      </c>
      <c r="FD80">
        <v>4.9917</v>
      </c>
      <c r="FE80">
        <v>3.29</v>
      </c>
      <c r="FF80">
        <v>9999</v>
      </c>
      <c r="FG80">
        <v>9999</v>
      </c>
      <c r="FH80">
        <v>9999</v>
      </c>
      <c r="FI80">
        <v>247.2</v>
      </c>
      <c r="FJ80">
        <v>1.86707</v>
      </c>
      <c r="FK80">
        <v>1.86616</v>
      </c>
      <c r="FL80">
        <v>1.86556</v>
      </c>
      <c r="FM80">
        <v>1.86554</v>
      </c>
      <c r="FN80">
        <v>1.86737</v>
      </c>
      <c r="FO80">
        <v>1.8699</v>
      </c>
      <c r="FP80">
        <v>1.86858</v>
      </c>
      <c r="FQ80">
        <v>1.86997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-4.36</v>
      </c>
      <c r="GF80">
        <v>-0.1922</v>
      </c>
      <c r="GG80">
        <v>-2.505414777422799</v>
      </c>
      <c r="GH80">
        <v>-0.004754596141937175</v>
      </c>
      <c r="GI80">
        <v>1.020442803910145E-06</v>
      </c>
      <c r="GJ80">
        <v>-2.65065187242235E-10</v>
      </c>
      <c r="GK80">
        <v>-0.1985441801688868</v>
      </c>
      <c r="GL80">
        <v>-0.01649913539552596</v>
      </c>
      <c r="GM80">
        <v>0.001391436491627355</v>
      </c>
      <c r="GN80">
        <v>-2.641115141650724E-05</v>
      </c>
      <c r="GO80">
        <v>3</v>
      </c>
      <c r="GP80">
        <v>2359</v>
      </c>
      <c r="GQ80">
        <v>1</v>
      </c>
      <c r="GR80">
        <v>23</v>
      </c>
      <c r="GS80">
        <v>26193.9</v>
      </c>
      <c r="GT80">
        <v>26193.9</v>
      </c>
      <c r="GU80">
        <v>1.04004</v>
      </c>
      <c r="GV80">
        <v>2.22778</v>
      </c>
      <c r="GW80">
        <v>1.39648</v>
      </c>
      <c r="GX80">
        <v>2.34497</v>
      </c>
      <c r="GY80">
        <v>1.49536</v>
      </c>
      <c r="GZ80">
        <v>2.46948</v>
      </c>
      <c r="HA80">
        <v>34.0998</v>
      </c>
      <c r="HB80">
        <v>15.9708</v>
      </c>
      <c r="HC80">
        <v>18</v>
      </c>
      <c r="HD80">
        <v>522.331</v>
      </c>
      <c r="HE80">
        <v>434.889</v>
      </c>
      <c r="HF80">
        <v>24.5848</v>
      </c>
      <c r="HG80">
        <v>25.6992</v>
      </c>
      <c r="HH80">
        <v>30.0002</v>
      </c>
      <c r="HI80">
        <v>25.6889</v>
      </c>
      <c r="HJ80">
        <v>25.6338</v>
      </c>
      <c r="HK80">
        <v>20.8258</v>
      </c>
      <c r="HL80">
        <v>21.4875</v>
      </c>
      <c r="HM80">
        <v>25.9708</v>
      </c>
      <c r="HN80">
        <v>24.5747</v>
      </c>
      <c r="HO80">
        <v>419.8</v>
      </c>
      <c r="HP80">
        <v>17.747</v>
      </c>
      <c r="HQ80">
        <v>100.841</v>
      </c>
      <c r="HR80">
        <v>100.871</v>
      </c>
    </row>
    <row r="81" spans="1:226">
      <c r="A81">
        <v>65</v>
      </c>
      <c r="B81">
        <v>1663714576.6</v>
      </c>
      <c r="C81">
        <v>1657.599999904633</v>
      </c>
      <c r="D81" t="s">
        <v>494</v>
      </c>
      <c r="E81" t="s">
        <v>495</v>
      </c>
      <c r="F81">
        <v>5</v>
      </c>
      <c r="G81" t="s">
        <v>487</v>
      </c>
      <c r="H81" t="s">
        <v>354</v>
      </c>
      <c r="I81">
        <v>1663714573.8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427.3387962158771</v>
      </c>
      <c r="AK81">
        <v>428.0827999999999</v>
      </c>
      <c r="AL81">
        <v>-0.0002289433052132794</v>
      </c>
      <c r="AM81">
        <v>64.84656087732613</v>
      </c>
      <c r="AN81">
        <f>(AP81 - AO81 + BO81*1E3/(8.314*(BQ81+273.15)) * AR81/BN81 * AQ81) * BN81/(100*BB81) * 1000/(1000 - AP81)</f>
        <v>0</v>
      </c>
      <c r="AO81">
        <v>17.7116713417526</v>
      </c>
      <c r="AP81">
        <v>18.63755494505495</v>
      </c>
      <c r="AQ81">
        <v>1.045424343727867E-05</v>
      </c>
      <c r="AR81">
        <v>94.6357190281133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6</v>
      </c>
      <c r="BC81">
        <v>0.5</v>
      </c>
      <c r="BD81" t="s">
        <v>355</v>
      </c>
      <c r="BE81">
        <v>2</v>
      </c>
      <c r="BF81" t="b">
        <v>1</v>
      </c>
      <c r="BG81">
        <v>1663714573.8</v>
      </c>
      <c r="BH81">
        <v>420.1109</v>
      </c>
      <c r="BI81">
        <v>419.7735</v>
      </c>
      <c r="BJ81">
        <v>18.6368</v>
      </c>
      <c r="BK81">
        <v>17.7123</v>
      </c>
      <c r="BL81">
        <v>424.4709000000001</v>
      </c>
      <c r="BM81">
        <v>18.829</v>
      </c>
      <c r="BN81">
        <v>500.0755</v>
      </c>
      <c r="BO81">
        <v>90.37794</v>
      </c>
      <c r="BP81">
        <v>0.09997936999999998</v>
      </c>
      <c r="BQ81">
        <v>25.59282</v>
      </c>
      <c r="BR81">
        <v>25.01297</v>
      </c>
      <c r="BS81">
        <v>999.9</v>
      </c>
      <c r="BT81">
        <v>0</v>
      </c>
      <c r="BU81">
        <v>0</v>
      </c>
      <c r="BV81">
        <v>10003.25</v>
      </c>
      <c r="BW81">
        <v>0</v>
      </c>
      <c r="BX81">
        <v>0.3850217</v>
      </c>
      <c r="BY81">
        <v>0.3373627</v>
      </c>
      <c r="BZ81">
        <v>428.0892</v>
      </c>
      <c r="CA81">
        <v>427.3426000000001</v>
      </c>
      <c r="CB81">
        <v>0.9245011</v>
      </c>
      <c r="CC81">
        <v>419.7735</v>
      </c>
      <c r="CD81">
        <v>17.7123</v>
      </c>
      <c r="CE81">
        <v>1.684358</v>
      </c>
      <c r="CF81">
        <v>1.600802</v>
      </c>
      <c r="CG81">
        <v>14.75299</v>
      </c>
      <c r="CH81">
        <v>13.96651</v>
      </c>
      <c r="CI81">
        <v>0.00100019</v>
      </c>
      <c r="CJ81">
        <v>0</v>
      </c>
      <c r="CK81">
        <v>0</v>
      </c>
      <c r="CL81">
        <v>0</v>
      </c>
      <c r="CM81">
        <v>652.4</v>
      </c>
      <c r="CN81">
        <v>0.00100019</v>
      </c>
      <c r="CO81">
        <v>-8.75</v>
      </c>
      <c r="CP81">
        <v>-1.7</v>
      </c>
      <c r="CQ81">
        <v>34.937</v>
      </c>
      <c r="CR81">
        <v>40.1622</v>
      </c>
      <c r="CS81">
        <v>37.2248</v>
      </c>
      <c r="CT81">
        <v>40.8184</v>
      </c>
      <c r="CU81">
        <v>37.2624</v>
      </c>
      <c r="CV81">
        <v>0</v>
      </c>
      <c r="CW81">
        <v>0</v>
      </c>
      <c r="CX81">
        <v>0</v>
      </c>
      <c r="CY81">
        <v>1663714578.3</v>
      </c>
      <c r="CZ81">
        <v>0</v>
      </c>
      <c r="DA81">
        <v>0</v>
      </c>
      <c r="DB81" t="s">
        <v>356</v>
      </c>
      <c r="DC81">
        <v>1662142938.1</v>
      </c>
      <c r="DD81">
        <v>1662142938.1</v>
      </c>
      <c r="DE81">
        <v>0</v>
      </c>
      <c r="DF81">
        <v>0.077</v>
      </c>
      <c r="DG81">
        <v>-0.133</v>
      </c>
      <c r="DH81">
        <v>-3.393</v>
      </c>
      <c r="DI81">
        <v>-0.24</v>
      </c>
      <c r="DJ81">
        <v>419</v>
      </c>
      <c r="DK81">
        <v>24</v>
      </c>
      <c r="DL81">
        <v>0.26</v>
      </c>
      <c r="DM81">
        <v>0.23</v>
      </c>
      <c r="DN81">
        <v>0.3482696</v>
      </c>
      <c r="DO81">
        <v>-0.00588526829268398</v>
      </c>
      <c r="DP81">
        <v>0.02839176640665389</v>
      </c>
      <c r="DQ81">
        <v>1</v>
      </c>
      <c r="DR81">
        <v>0.9160666</v>
      </c>
      <c r="DS81">
        <v>0.08594503564727898</v>
      </c>
      <c r="DT81">
        <v>0.008719286736310498</v>
      </c>
      <c r="DU81">
        <v>1</v>
      </c>
      <c r="DV81">
        <v>2</v>
      </c>
      <c r="DW81">
        <v>2</v>
      </c>
      <c r="DX81" t="s">
        <v>372</v>
      </c>
      <c r="DY81">
        <v>2.98399</v>
      </c>
      <c r="DZ81">
        <v>2.7153</v>
      </c>
      <c r="EA81">
        <v>0.0952988</v>
      </c>
      <c r="EB81">
        <v>0.0936007</v>
      </c>
      <c r="EC81">
        <v>0.09043329999999999</v>
      </c>
      <c r="ED81">
        <v>0.08529779999999999</v>
      </c>
      <c r="EE81">
        <v>28700.5</v>
      </c>
      <c r="EF81">
        <v>28893.5</v>
      </c>
      <c r="EG81">
        <v>29478.8</v>
      </c>
      <c r="EH81">
        <v>29477</v>
      </c>
      <c r="EI81">
        <v>35542.1</v>
      </c>
      <c r="EJ81">
        <v>35841.1</v>
      </c>
      <c r="EK81">
        <v>41544.5</v>
      </c>
      <c r="EL81">
        <v>41997.9</v>
      </c>
      <c r="EM81">
        <v>1.97378</v>
      </c>
      <c r="EN81">
        <v>1.90447</v>
      </c>
      <c r="EO81">
        <v>0.0409894</v>
      </c>
      <c r="EP81">
        <v>0</v>
      </c>
      <c r="EQ81">
        <v>24.3388</v>
      </c>
      <c r="ER81">
        <v>999.9</v>
      </c>
      <c r="ES81">
        <v>44.2</v>
      </c>
      <c r="ET81">
        <v>30.5</v>
      </c>
      <c r="EU81">
        <v>21.4412</v>
      </c>
      <c r="EV81">
        <v>63.9091</v>
      </c>
      <c r="EW81">
        <v>30.8534</v>
      </c>
      <c r="EX81">
        <v>1</v>
      </c>
      <c r="EY81">
        <v>-0.137518</v>
      </c>
      <c r="EZ81">
        <v>0.143265</v>
      </c>
      <c r="FA81">
        <v>20.4071</v>
      </c>
      <c r="FB81">
        <v>5.22478</v>
      </c>
      <c r="FC81">
        <v>12.0099</v>
      </c>
      <c r="FD81">
        <v>4.991</v>
      </c>
      <c r="FE81">
        <v>3.28955</v>
      </c>
      <c r="FF81">
        <v>9999</v>
      </c>
      <c r="FG81">
        <v>9999</v>
      </c>
      <c r="FH81">
        <v>9999</v>
      </c>
      <c r="FI81">
        <v>247.2</v>
      </c>
      <c r="FJ81">
        <v>1.86708</v>
      </c>
      <c r="FK81">
        <v>1.86616</v>
      </c>
      <c r="FL81">
        <v>1.86559</v>
      </c>
      <c r="FM81">
        <v>1.86556</v>
      </c>
      <c r="FN81">
        <v>1.86737</v>
      </c>
      <c r="FO81">
        <v>1.86994</v>
      </c>
      <c r="FP81">
        <v>1.86859</v>
      </c>
      <c r="FQ81">
        <v>1.86997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-4.36</v>
      </c>
      <c r="GF81">
        <v>-0.1922</v>
      </c>
      <c r="GG81">
        <v>-2.505414777422799</v>
      </c>
      <c r="GH81">
        <v>-0.004754596141937175</v>
      </c>
      <c r="GI81">
        <v>1.020442803910145E-06</v>
      </c>
      <c r="GJ81">
        <v>-2.65065187242235E-10</v>
      </c>
      <c r="GK81">
        <v>-0.1985441801688868</v>
      </c>
      <c r="GL81">
        <v>-0.01649913539552596</v>
      </c>
      <c r="GM81">
        <v>0.001391436491627355</v>
      </c>
      <c r="GN81">
        <v>-2.641115141650724E-05</v>
      </c>
      <c r="GO81">
        <v>3</v>
      </c>
      <c r="GP81">
        <v>2359</v>
      </c>
      <c r="GQ81">
        <v>1</v>
      </c>
      <c r="GR81">
        <v>23</v>
      </c>
      <c r="GS81">
        <v>26194</v>
      </c>
      <c r="GT81">
        <v>26194</v>
      </c>
      <c r="GU81">
        <v>1.04004</v>
      </c>
      <c r="GV81">
        <v>2.23267</v>
      </c>
      <c r="GW81">
        <v>1.39648</v>
      </c>
      <c r="GX81">
        <v>2.34497</v>
      </c>
      <c r="GY81">
        <v>1.49536</v>
      </c>
      <c r="GZ81">
        <v>2.35718</v>
      </c>
      <c r="HA81">
        <v>34.0998</v>
      </c>
      <c r="HB81">
        <v>15.9533</v>
      </c>
      <c r="HC81">
        <v>18</v>
      </c>
      <c r="HD81">
        <v>522.3150000000001</v>
      </c>
      <c r="HE81">
        <v>434.806</v>
      </c>
      <c r="HF81">
        <v>24.5657</v>
      </c>
      <c r="HG81">
        <v>25.6992</v>
      </c>
      <c r="HH81">
        <v>30.0002</v>
      </c>
      <c r="HI81">
        <v>25.6889</v>
      </c>
      <c r="HJ81">
        <v>25.6346</v>
      </c>
      <c r="HK81">
        <v>20.825</v>
      </c>
      <c r="HL81">
        <v>21.4875</v>
      </c>
      <c r="HM81">
        <v>25.9708</v>
      </c>
      <c r="HN81">
        <v>24.5593</v>
      </c>
      <c r="HO81">
        <v>419.8</v>
      </c>
      <c r="HP81">
        <v>17.747</v>
      </c>
      <c r="HQ81">
        <v>100.838</v>
      </c>
      <c r="HR81">
        <v>100.872</v>
      </c>
    </row>
    <row r="82" spans="1:226">
      <c r="A82">
        <v>66</v>
      </c>
      <c r="B82">
        <v>1663714581.6</v>
      </c>
      <c r="C82">
        <v>1662.599999904633</v>
      </c>
      <c r="D82" t="s">
        <v>496</v>
      </c>
      <c r="E82" t="s">
        <v>497</v>
      </c>
      <c r="F82">
        <v>5</v>
      </c>
      <c r="G82" t="s">
        <v>487</v>
      </c>
      <c r="H82" t="s">
        <v>354</v>
      </c>
      <c r="I82">
        <v>1663714579.1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427.4070559932948</v>
      </c>
      <c r="AK82">
        <v>428.1173030303032</v>
      </c>
      <c r="AL82">
        <v>0.0007791090828047841</v>
      </c>
      <c r="AM82">
        <v>64.84656087732613</v>
      </c>
      <c r="AN82">
        <f>(AP82 - AO82 + BO82*1E3/(8.314*(BQ82+273.15)) * AR82/BN82 * AQ82) * BN82/(100*BB82) * 1000/(1000 - AP82)</f>
        <v>0</v>
      </c>
      <c r="AO82">
        <v>17.71220395072871</v>
      </c>
      <c r="AP82">
        <v>18.63954945054947</v>
      </c>
      <c r="AQ82">
        <v>3.367358521724228E-05</v>
      </c>
      <c r="AR82">
        <v>94.6357190281133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6</v>
      </c>
      <c r="BC82">
        <v>0.5</v>
      </c>
      <c r="BD82" t="s">
        <v>355</v>
      </c>
      <c r="BE82">
        <v>2</v>
      </c>
      <c r="BF82" t="b">
        <v>1</v>
      </c>
      <c r="BG82">
        <v>1663714579.1</v>
      </c>
      <c r="BH82">
        <v>420.117888888889</v>
      </c>
      <c r="BI82">
        <v>419.8308888888889</v>
      </c>
      <c r="BJ82">
        <v>18.63981111111111</v>
      </c>
      <c r="BK82">
        <v>17.71173333333333</v>
      </c>
      <c r="BL82">
        <v>424.4778888888889</v>
      </c>
      <c r="BM82">
        <v>18.832</v>
      </c>
      <c r="BN82">
        <v>500.0333333333334</v>
      </c>
      <c r="BO82">
        <v>90.37834444444444</v>
      </c>
      <c r="BP82">
        <v>0.09991342222222223</v>
      </c>
      <c r="BQ82">
        <v>25.58735555555556</v>
      </c>
      <c r="BR82">
        <v>25.01022222222222</v>
      </c>
      <c r="BS82">
        <v>999.9000000000001</v>
      </c>
      <c r="BT82">
        <v>0</v>
      </c>
      <c r="BU82">
        <v>0</v>
      </c>
      <c r="BV82">
        <v>9997.905555555555</v>
      </c>
      <c r="BW82">
        <v>0</v>
      </c>
      <c r="BX82">
        <v>0.4746414444444444</v>
      </c>
      <c r="BY82">
        <v>0.2869602222222223</v>
      </c>
      <c r="BZ82">
        <v>428.0974444444444</v>
      </c>
      <c r="CA82">
        <v>427.4007777777778</v>
      </c>
      <c r="CB82">
        <v>0.9280839999999999</v>
      </c>
      <c r="CC82">
        <v>419.8308888888889</v>
      </c>
      <c r="CD82">
        <v>17.71173333333333</v>
      </c>
      <c r="CE82">
        <v>1.684635555555556</v>
      </c>
      <c r="CF82">
        <v>1.600757777777778</v>
      </c>
      <c r="CG82">
        <v>14.75556666666667</v>
      </c>
      <c r="CH82">
        <v>13.9661</v>
      </c>
      <c r="CI82">
        <v>0.00100019</v>
      </c>
      <c r="CJ82">
        <v>0</v>
      </c>
      <c r="CK82">
        <v>0</v>
      </c>
      <c r="CL82">
        <v>0</v>
      </c>
      <c r="CM82">
        <v>661.5555555555555</v>
      </c>
      <c r="CN82">
        <v>0.00100019</v>
      </c>
      <c r="CO82">
        <v>-12.66666666666667</v>
      </c>
      <c r="CP82">
        <v>-2.166666666666667</v>
      </c>
      <c r="CQ82">
        <v>34.979</v>
      </c>
      <c r="CR82">
        <v>40.215</v>
      </c>
      <c r="CS82">
        <v>37.25</v>
      </c>
      <c r="CT82">
        <v>40.91633333333333</v>
      </c>
      <c r="CU82">
        <v>37.30511111111111</v>
      </c>
      <c r="CV82">
        <v>0</v>
      </c>
      <c r="CW82">
        <v>0</v>
      </c>
      <c r="CX82">
        <v>0</v>
      </c>
      <c r="CY82">
        <v>1663714583.7</v>
      </c>
      <c r="CZ82">
        <v>0</v>
      </c>
      <c r="DA82">
        <v>0</v>
      </c>
      <c r="DB82" t="s">
        <v>356</v>
      </c>
      <c r="DC82">
        <v>1662142938.1</v>
      </c>
      <c r="DD82">
        <v>1662142938.1</v>
      </c>
      <c r="DE82">
        <v>0</v>
      </c>
      <c r="DF82">
        <v>0.077</v>
      </c>
      <c r="DG82">
        <v>-0.133</v>
      </c>
      <c r="DH82">
        <v>-3.393</v>
      </c>
      <c r="DI82">
        <v>-0.24</v>
      </c>
      <c r="DJ82">
        <v>419</v>
      </c>
      <c r="DK82">
        <v>24</v>
      </c>
      <c r="DL82">
        <v>0.26</v>
      </c>
      <c r="DM82">
        <v>0.23</v>
      </c>
      <c r="DN82">
        <v>0.329237375</v>
      </c>
      <c r="DO82">
        <v>-0.1890521538461548</v>
      </c>
      <c r="DP82">
        <v>0.03897514352166487</v>
      </c>
      <c r="DQ82">
        <v>0</v>
      </c>
      <c r="DR82">
        <v>0.9230324750000001</v>
      </c>
      <c r="DS82">
        <v>0.04263407504690262</v>
      </c>
      <c r="DT82">
        <v>0.004388882642470054</v>
      </c>
      <c r="DU82">
        <v>1</v>
      </c>
      <c r="DV82">
        <v>1</v>
      </c>
      <c r="DW82">
        <v>2</v>
      </c>
      <c r="DX82" t="s">
        <v>357</v>
      </c>
      <c r="DY82">
        <v>2.98427</v>
      </c>
      <c r="DZ82">
        <v>2.71575</v>
      </c>
      <c r="EA82">
        <v>0.0953064</v>
      </c>
      <c r="EB82">
        <v>0.0936065</v>
      </c>
      <c r="EC82">
        <v>0.0904382</v>
      </c>
      <c r="ED82">
        <v>0.08529680000000001</v>
      </c>
      <c r="EE82">
        <v>28700.7</v>
      </c>
      <c r="EF82">
        <v>28892.8</v>
      </c>
      <c r="EG82">
        <v>29479.3</v>
      </c>
      <c r="EH82">
        <v>29476.5</v>
      </c>
      <c r="EI82">
        <v>35542.7</v>
      </c>
      <c r="EJ82">
        <v>35840.5</v>
      </c>
      <c r="EK82">
        <v>41545.5</v>
      </c>
      <c r="EL82">
        <v>41997.1</v>
      </c>
      <c r="EM82">
        <v>1.97375</v>
      </c>
      <c r="EN82">
        <v>1.90415</v>
      </c>
      <c r="EO82">
        <v>0.041198</v>
      </c>
      <c r="EP82">
        <v>0</v>
      </c>
      <c r="EQ82">
        <v>24.3372</v>
      </c>
      <c r="ER82">
        <v>999.9</v>
      </c>
      <c r="ES82">
        <v>44.2</v>
      </c>
      <c r="ET82">
        <v>30.5</v>
      </c>
      <c r="EU82">
        <v>21.4423</v>
      </c>
      <c r="EV82">
        <v>63.8891</v>
      </c>
      <c r="EW82">
        <v>30.7252</v>
      </c>
      <c r="EX82">
        <v>1</v>
      </c>
      <c r="EY82">
        <v>-0.137497</v>
      </c>
      <c r="EZ82">
        <v>0.136623</v>
      </c>
      <c r="FA82">
        <v>20.4073</v>
      </c>
      <c r="FB82">
        <v>5.22747</v>
      </c>
      <c r="FC82">
        <v>12.0099</v>
      </c>
      <c r="FD82">
        <v>4.99175</v>
      </c>
      <c r="FE82">
        <v>3.29</v>
      </c>
      <c r="FF82">
        <v>9999</v>
      </c>
      <c r="FG82">
        <v>9999</v>
      </c>
      <c r="FH82">
        <v>9999</v>
      </c>
      <c r="FI82">
        <v>247.2</v>
      </c>
      <c r="FJ82">
        <v>1.86708</v>
      </c>
      <c r="FK82">
        <v>1.86616</v>
      </c>
      <c r="FL82">
        <v>1.86559</v>
      </c>
      <c r="FM82">
        <v>1.86554</v>
      </c>
      <c r="FN82">
        <v>1.86737</v>
      </c>
      <c r="FO82">
        <v>1.86993</v>
      </c>
      <c r="FP82">
        <v>1.86857</v>
      </c>
      <c r="FQ82">
        <v>1.86996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-4.36</v>
      </c>
      <c r="GF82">
        <v>-0.1922</v>
      </c>
      <c r="GG82">
        <v>-2.505414777422799</v>
      </c>
      <c r="GH82">
        <v>-0.004754596141937175</v>
      </c>
      <c r="GI82">
        <v>1.020442803910145E-06</v>
      </c>
      <c r="GJ82">
        <v>-2.65065187242235E-10</v>
      </c>
      <c r="GK82">
        <v>-0.1985441801688868</v>
      </c>
      <c r="GL82">
        <v>-0.01649913539552596</v>
      </c>
      <c r="GM82">
        <v>0.001391436491627355</v>
      </c>
      <c r="GN82">
        <v>-2.641115141650724E-05</v>
      </c>
      <c r="GO82">
        <v>3</v>
      </c>
      <c r="GP82">
        <v>2359</v>
      </c>
      <c r="GQ82">
        <v>1</v>
      </c>
      <c r="GR82">
        <v>23</v>
      </c>
      <c r="GS82">
        <v>26194.1</v>
      </c>
      <c r="GT82">
        <v>26194.1</v>
      </c>
      <c r="GU82">
        <v>1.04004</v>
      </c>
      <c r="GV82">
        <v>2.229</v>
      </c>
      <c r="GW82">
        <v>1.39648</v>
      </c>
      <c r="GX82">
        <v>2.34619</v>
      </c>
      <c r="GY82">
        <v>1.49536</v>
      </c>
      <c r="GZ82">
        <v>2.46582</v>
      </c>
      <c r="HA82">
        <v>34.0998</v>
      </c>
      <c r="HB82">
        <v>15.962</v>
      </c>
      <c r="HC82">
        <v>18</v>
      </c>
      <c r="HD82">
        <v>522.299</v>
      </c>
      <c r="HE82">
        <v>434.612</v>
      </c>
      <c r="HF82">
        <v>24.5506</v>
      </c>
      <c r="HG82">
        <v>25.6992</v>
      </c>
      <c r="HH82">
        <v>30.0001</v>
      </c>
      <c r="HI82">
        <v>25.6889</v>
      </c>
      <c r="HJ82">
        <v>25.6346</v>
      </c>
      <c r="HK82">
        <v>20.8236</v>
      </c>
      <c r="HL82">
        <v>21.4875</v>
      </c>
      <c r="HM82">
        <v>25.9708</v>
      </c>
      <c r="HN82">
        <v>24.5474</v>
      </c>
      <c r="HO82">
        <v>419.8</v>
      </c>
      <c r="HP82">
        <v>17.747</v>
      </c>
      <c r="HQ82">
        <v>100.84</v>
      </c>
      <c r="HR82">
        <v>100.87</v>
      </c>
    </row>
    <row r="83" spans="1:226">
      <c r="A83">
        <v>67</v>
      </c>
      <c r="B83">
        <v>1663714586.6</v>
      </c>
      <c r="C83">
        <v>1667.599999904633</v>
      </c>
      <c r="D83" t="s">
        <v>498</v>
      </c>
      <c r="E83" t="s">
        <v>499</v>
      </c>
      <c r="F83">
        <v>5</v>
      </c>
      <c r="G83" t="s">
        <v>487</v>
      </c>
      <c r="H83" t="s">
        <v>354</v>
      </c>
      <c r="I83">
        <v>1663714583.8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427.3613191685675</v>
      </c>
      <c r="AK83">
        <v>428.0643878787876</v>
      </c>
      <c r="AL83">
        <v>-0.0009073505351706427</v>
      </c>
      <c r="AM83">
        <v>64.84656087732613</v>
      </c>
      <c r="AN83">
        <f>(AP83 - AO83 + BO83*1E3/(8.314*(BQ83+273.15)) * AR83/BN83 * AQ83) * BN83/(100*BB83) * 1000/(1000 - AP83)</f>
        <v>0</v>
      </c>
      <c r="AO83">
        <v>17.71110023795692</v>
      </c>
      <c r="AP83">
        <v>18.64117692307693</v>
      </c>
      <c r="AQ83">
        <v>-9.474715647889044E-06</v>
      </c>
      <c r="AR83">
        <v>94.6357190281133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6</v>
      </c>
      <c r="BC83">
        <v>0.5</v>
      </c>
      <c r="BD83" t="s">
        <v>355</v>
      </c>
      <c r="BE83">
        <v>2</v>
      </c>
      <c r="BF83" t="b">
        <v>1</v>
      </c>
      <c r="BG83">
        <v>1663714583.8</v>
      </c>
      <c r="BH83">
        <v>420.119</v>
      </c>
      <c r="BI83">
        <v>419.8011</v>
      </c>
      <c r="BJ83">
        <v>18.63993</v>
      </c>
      <c r="BK83">
        <v>17.71052</v>
      </c>
      <c r="BL83">
        <v>424.4792</v>
      </c>
      <c r="BM83">
        <v>18.83211</v>
      </c>
      <c r="BN83">
        <v>500.0927</v>
      </c>
      <c r="BO83">
        <v>90.38077</v>
      </c>
      <c r="BP83">
        <v>0.10007935</v>
      </c>
      <c r="BQ83">
        <v>25.58153</v>
      </c>
      <c r="BR83">
        <v>25.01531</v>
      </c>
      <c r="BS83">
        <v>999.9</v>
      </c>
      <c r="BT83">
        <v>0</v>
      </c>
      <c r="BU83">
        <v>0</v>
      </c>
      <c r="BV83">
        <v>9999.244999999999</v>
      </c>
      <c r="BW83">
        <v>0</v>
      </c>
      <c r="BX83">
        <v>0.281038</v>
      </c>
      <c r="BY83">
        <v>0.3178619</v>
      </c>
      <c r="BZ83">
        <v>428.0986</v>
      </c>
      <c r="CA83">
        <v>427.3702</v>
      </c>
      <c r="CB83">
        <v>0.9294076999999998</v>
      </c>
      <c r="CC83">
        <v>419.8011</v>
      </c>
      <c r="CD83">
        <v>17.71052</v>
      </c>
      <c r="CE83">
        <v>1.68469</v>
      </c>
      <c r="CF83">
        <v>1.600692</v>
      </c>
      <c r="CG83">
        <v>14.75608</v>
      </c>
      <c r="CH83">
        <v>13.96544</v>
      </c>
      <c r="CI83">
        <v>0.00100019</v>
      </c>
      <c r="CJ83">
        <v>0</v>
      </c>
      <c r="CK83">
        <v>0</v>
      </c>
      <c r="CL83">
        <v>0</v>
      </c>
      <c r="CM83">
        <v>647.75</v>
      </c>
      <c r="CN83">
        <v>0.00100019</v>
      </c>
      <c r="CO83">
        <v>-14.05</v>
      </c>
      <c r="CP83">
        <v>-2.45</v>
      </c>
      <c r="CQ83">
        <v>35</v>
      </c>
      <c r="CR83">
        <v>40.2624</v>
      </c>
      <c r="CS83">
        <v>37.2996</v>
      </c>
      <c r="CT83">
        <v>40.9874</v>
      </c>
      <c r="CU83">
        <v>37.3246</v>
      </c>
      <c r="CV83">
        <v>0</v>
      </c>
      <c r="CW83">
        <v>0</v>
      </c>
      <c r="CX83">
        <v>0</v>
      </c>
      <c r="CY83">
        <v>1663714588.5</v>
      </c>
      <c r="CZ83">
        <v>0</v>
      </c>
      <c r="DA83">
        <v>0</v>
      </c>
      <c r="DB83" t="s">
        <v>356</v>
      </c>
      <c r="DC83">
        <v>1662142938.1</v>
      </c>
      <c r="DD83">
        <v>1662142938.1</v>
      </c>
      <c r="DE83">
        <v>0</v>
      </c>
      <c r="DF83">
        <v>0.077</v>
      </c>
      <c r="DG83">
        <v>-0.133</v>
      </c>
      <c r="DH83">
        <v>-3.393</v>
      </c>
      <c r="DI83">
        <v>-0.24</v>
      </c>
      <c r="DJ83">
        <v>419</v>
      </c>
      <c r="DK83">
        <v>24</v>
      </c>
      <c r="DL83">
        <v>0.26</v>
      </c>
      <c r="DM83">
        <v>0.23</v>
      </c>
      <c r="DN83">
        <v>0.3244963414634147</v>
      </c>
      <c r="DO83">
        <v>-0.1374183972125436</v>
      </c>
      <c r="DP83">
        <v>0.03835872093521683</v>
      </c>
      <c r="DQ83">
        <v>0</v>
      </c>
      <c r="DR83">
        <v>0.9258395365853658</v>
      </c>
      <c r="DS83">
        <v>0.02759671777003577</v>
      </c>
      <c r="DT83">
        <v>0.002842120293171384</v>
      </c>
      <c r="DU83">
        <v>1</v>
      </c>
      <c r="DV83">
        <v>1</v>
      </c>
      <c r="DW83">
        <v>2</v>
      </c>
      <c r="DX83" t="s">
        <v>357</v>
      </c>
      <c r="DY83">
        <v>2.98433</v>
      </c>
      <c r="DZ83">
        <v>2.71574</v>
      </c>
      <c r="EA83">
        <v>0.0952964</v>
      </c>
      <c r="EB83">
        <v>0.0936037</v>
      </c>
      <c r="EC83">
        <v>0.09044480000000001</v>
      </c>
      <c r="ED83">
        <v>0.08529340000000001</v>
      </c>
      <c r="EE83">
        <v>28700.9</v>
      </c>
      <c r="EF83">
        <v>28893</v>
      </c>
      <c r="EG83">
        <v>29479.1</v>
      </c>
      <c r="EH83">
        <v>29476.6</v>
      </c>
      <c r="EI83">
        <v>35542.1</v>
      </c>
      <c r="EJ83">
        <v>35840.9</v>
      </c>
      <c r="EK83">
        <v>41545.1</v>
      </c>
      <c r="EL83">
        <v>41997.4</v>
      </c>
      <c r="EM83">
        <v>1.97385</v>
      </c>
      <c r="EN83">
        <v>1.90433</v>
      </c>
      <c r="EO83">
        <v>0.0410192</v>
      </c>
      <c r="EP83">
        <v>0</v>
      </c>
      <c r="EQ83">
        <v>24.3346</v>
      </c>
      <c r="ER83">
        <v>999.9</v>
      </c>
      <c r="ES83">
        <v>44.2</v>
      </c>
      <c r="ET83">
        <v>30.5</v>
      </c>
      <c r="EU83">
        <v>21.4407</v>
      </c>
      <c r="EV83">
        <v>63.9291</v>
      </c>
      <c r="EW83">
        <v>30.4287</v>
      </c>
      <c r="EX83">
        <v>1</v>
      </c>
      <c r="EY83">
        <v>-0.137569</v>
      </c>
      <c r="EZ83">
        <v>0.138456</v>
      </c>
      <c r="FA83">
        <v>20.4074</v>
      </c>
      <c r="FB83">
        <v>5.22777</v>
      </c>
      <c r="FC83">
        <v>12.0099</v>
      </c>
      <c r="FD83">
        <v>4.99175</v>
      </c>
      <c r="FE83">
        <v>3.29</v>
      </c>
      <c r="FF83">
        <v>9999</v>
      </c>
      <c r="FG83">
        <v>9999</v>
      </c>
      <c r="FH83">
        <v>9999</v>
      </c>
      <c r="FI83">
        <v>247.2</v>
      </c>
      <c r="FJ83">
        <v>1.86707</v>
      </c>
      <c r="FK83">
        <v>1.86616</v>
      </c>
      <c r="FL83">
        <v>1.86559</v>
      </c>
      <c r="FM83">
        <v>1.86554</v>
      </c>
      <c r="FN83">
        <v>1.86737</v>
      </c>
      <c r="FO83">
        <v>1.86996</v>
      </c>
      <c r="FP83">
        <v>1.86858</v>
      </c>
      <c r="FQ83">
        <v>1.87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-4.36</v>
      </c>
      <c r="GF83">
        <v>-0.1922</v>
      </c>
      <c r="GG83">
        <v>-2.505414777422799</v>
      </c>
      <c r="GH83">
        <v>-0.004754596141937175</v>
      </c>
      <c r="GI83">
        <v>1.020442803910145E-06</v>
      </c>
      <c r="GJ83">
        <v>-2.65065187242235E-10</v>
      </c>
      <c r="GK83">
        <v>-0.1985441801688868</v>
      </c>
      <c r="GL83">
        <v>-0.01649913539552596</v>
      </c>
      <c r="GM83">
        <v>0.001391436491627355</v>
      </c>
      <c r="GN83">
        <v>-2.641115141650724E-05</v>
      </c>
      <c r="GO83">
        <v>3</v>
      </c>
      <c r="GP83">
        <v>2359</v>
      </c>
      <c r="GQ83">
        <v>1</v>
      </c>
      <c r="GR83">
        <v>23</v>
      </c>
      <c r="GS83">
        <v>26194.1</v>
      </c>
      <c r="GT83">
        <v>26194.1</v>
      </c>
      <c r="GU83">
        <v>1.04004</v>
      </c>
      <c r="GV83">
        <v>2.23267</v>
      </c>
      <c r="GW83">
        <v>1.39648</v>
      </c>
      <c r="GX83">
        <v>2.34619</v>
      </c>
      <c r="GY83">
        <v>1.49536</v>
      </c>
      <c r="GZ83">
        <v>2.43652</v>
      </c>
      <c r="HA83">
        <v>34.0998</v>
      </c>
      <c r="HB83">
        <v>15.962</v>
      </c>
      <c r="HC83">
        <v>18</v>
      </c>
      <c r="HD83">
        <v>522.364</v>
      </c>
      <c r="HE83">
        <v>434.717</v>
      </c>
      <c r="HF83">
        <v>24.5379</v>
      </c>
      <c r="HG83">
        <v>25.6992</v>
      </c>
      <c r="HH83">
        <v>30.0001</v>
      </c>
      <c r="HI83">
        <v>25.6889</v>
      </c>
      <c r="HJ83">
        <v>25.6346</v>
      </c>
      <c r="HK83">
        <v>20.8245</v>
      </c>
      <c r="HL83">
        <v>21.4875</v>
      </c>
      <c r="HM83">
        <v>25.9708</v>
      </c>
      <c r="HN83">
        <v>24.5348</v>
      </c>
      <c r="HO83">
        <v>419.8</v>
      </c>
      <c r="HP83">
        <v>17.747</v>
      </c>
      <c r="HQ83">
        <v>100.839</v>
      </c>
      <c r="HR83">
        <v>100.871</v>
      </c>
    </row>
    <row r="84" spans="1:226">
      <c r="A84">
        <v>68</v>
      </c>
      <c r="B84">
        <v>1663714591.6</v>
      </c>
      <c r="C84">
        <v>1672.599999904633</v>
      </c>
      <c r="D84" t="s">
        <v>500</v>
      </c>
      <c r="E84" t="s">
        <v>501</v>
      </c>
      <c r="F84">
        <v>5</v>
      </c>
      <c r="G84" t="s">
        <v>487</v>
      </c>
      <c r="H84" t="s">
        <v>354</v>
      </c>
      <c r="I84">
        <v>1663714589.1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427.3426565426053</v>
      </c>
      <c r="AK84">
        <v>428.0583999999998</v>
      </c>
      <c r="AL84">
        <v>-0.0002070729459649244</v>
      </c>
      <c r="AM84">
        <v>64.84656087732613</v>
      </c>
      <c r="AN84">
        <f>(AP84 - AO84 + BO84*1E3/(8.314*(BQ84+273.15)) * AR84/BN84 * AQ84) * BN84/(100*BB84) * 1000/(1000 - AP84)</f>
        <v>0</v>
      </c>
      <c r="AO84">
        <v>17.70987579239051</v>
      </c>
      <c r="AP84">
        <v>18.64268681318682</v>
      </c>
      <c r="AQ84">
        <v>1.98448560096512E-06</v>
      </c>
      <c r="AR84">
        <v>94.6357190281133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6</v>
      </c>
      <c r="BC84">
        <v>0.5</v>
      </c>
      <c r="BD84" t="s">
        <v>355</v>
      </c>
      <c r="BE84">
        <v>2</v>
      </c>
      <c r="BF84" t="b">
        <v>1</v>
      </c>
      <c r="BG84">
        <v>1663714589.1</v>
      </c>
      <c r="BH84">
        <v>420.0940000000001</v>
      </c>
      <c r="BI84">
        <v>419.7722222222222</v>
      </c>
      <c r="BJ84">
        <v>18.64174444444445</v>
      </c>
      <c r="BK84">
        <v>17.70933333333333</v>
      </c>
      <c r="BL84">
        <v>424.454</v>
      </c>
      <c r="BM84">
        <v>18.83392222222222</v>
      </c>
      <c r="BN84">
        <v>500.0808888888889</v>
      </c>
      <c r="BO84">
        <v>90.38093333333333</v>
      </c>
      <c r="BP84">
        <v>0.09992517777777778</v>
      </c>
      <c r="BQ84">
        <v>25.5792</v>
      </c>
      <c r="BR84">
        <v>25.00898888888889</v>
      </c>
      <c r="BS84">
        <v>999.9000000000001</v>
      </c>
      <c r="BT84">
        <v>0</v>
      </c>
      <c r="BU84">
        <v>0</v>
      </c>
      <c r="BV84">
        <v>10010.7</v>
      </c>
      <c r="BW84">
        <v>0</v>
      </c>
      <c r="BX84">
        <v>0.281038</v>
      </c>
      <c r="BY84">
        <v>0.321879</v>
      </c>
      <c r="BZ84">
        <v>428.0742222222222</v>
      </c>
      <c r="CA84">
        <v>427.3401111111111</v>
      </c>
      <c r="CB84">
        <v>0.932412888888889</v>
      </c>
      <c r="CC84">
        <v>419.7722222222222</v>
      </c>
      <c r="CD84">
        <v>17.70933333333333</v>
      </c>
      <c r="CE84">
        <v>1.684858888888889</v>
      </c>
      <c r="CF84">
        <v>1.600586666666667</v>
      </c>
      <c r="CG84">
        <v>14.75762222222222</v>
      </c>
      <c r="CH84">
        <v>13.96444444444445</v>
      </c>
      <c r="CI84">
        <v>0.00100019</v>
      </c>
      <c r="CJ84">
        <v>0</v>
      </c>
      <c r="CK84">
        <v>0</v>
      </c>
      <c r="CL84">
        <v>0</v>
      </c>
      <c r="CM84">
        <v>663.1111111111111</v>
      </c>
      <c r="CN84">
        <v>0.00100019</v>
      </c>
      <c r="CO84">
        <v>-9.555555555555555</v>
      </c>
      <c r="CP84">
        <v>-3.722222222222222</v>
      </c>
      <c r="CQ84">
        <v>35.01377777777778</v>
      </c>
      <c r="CR84">
        <v>40.312</v>
      </c>
      <c r="CS84">
        <v>37.312</v>
      </c>
      <c r="CT84">
        <v>41.09</v>
      </c>
      <c r="CU84">
        <v>37.375</v>
      </c>
      <c r="CV84">
        <v>0</v>
      </c>
      <c r="CW84">
        <v>0</v>
      </c>
      <c r="CX84">
        <v>0</v>
      </c>
      <c r="CY84">
        <v>1663714593.3</v>
      </c>
      <c r="CZ84">
        <v>0</v>
      </c>
      <c r="DA84">
        <v>0</v>
      </c>
      <c r="DB84" t="s">
        <v>356</v>
      </c>
      <c r="DC84">
        <v>1662142938.1</v>
      </c>
      <c r="DD84">
        <v>1662142938.1</v>
      </c>
      <c r="DE84">
        <v>0</v>
      </c>
      <c r="DF84">
        <v>0.077</v>
      </c>
      <c r="DG84">
        <v>-0.133</v>
      </c>
      <c r="DH84">
        <v>-3.393</v>
      </c>
      <c r="DI84">
        <v>-0.24</v>
      </c>
      <c r="DJ84">
        <v>419</v>
      </c>
      <c r="DK84">
        <v>24</v>
      </c>
      <c r="DL84">
        <v>0.26</v>
      </c>
      <c r="DM84">
        <v>0.23</v>
      </c>
      <c r="DN84">
        <v>0.3146384999999999</v>
      </c>
      <c r="DO84">
        <v>-0.04699121200750508</v>
      </c>
      <c r="DP84">
        <v>0.02984811323601544</v>
      </c>
      <c r="DQ84">
        <v>1</v>
      </c>
      <c r="DR84">
        <v>0.9285133</v>
      </c>
      <c r="DS84">
        <v>0.02939230018761588</v>
      </c>
      <c r="DT84">
        <v>0.002906222937078288</v>
      </c>
      <c r="DU84">
        <v>1</v>
      </c>
      <c r="DV84">
        <v>2</v>
      </c>
      <c r="DW84">
        <v>2</v>
      </c>
      <c r="DX84" t="s">
        <v>372</v>
      </c>
      <c r="DY84">
        <v>2.98427</v>
      </c>
      <c r="DZ84">
        <v>2.71582</v>
      </c>
      <c r="EA84">
        <v>0.0952971</v>
      </c>
      <c r="EB84">
        <v>0.09359820000000001</v>
      </c>
      <c r="EC84">
        <v>0.09045019999999999</v>
      </c>
      <c r="ED84">
        <v>0.08529059999999999</v>
      </c>
      <c r="EE84">
        <v>28701.1</v>
      </c>
      <c r="EF84">
        <v>28893.2</v>
      </c>
      <c r="EG84">
        <v>29479.3</v>
      </c>
      <c r="EH84">
        <v>29476.6</v>
      </c>
      <c r="EI84">
        <v>35542.2</v>
      </c>
      <c r="EJ84">
        <v>35841</v>
      </c>
      <c r="EK84">
        <v>41545.5</v>
      </c>
      <c r="EL84">
        <v>41997.4</v>
      </c>
      <c r="EM84">
        <v>1.97368</v>
      </c>
      <c r="EN84">
        <v>1.9044</v>
      </c>
      <c r="EO84">
        <v>0.0414923</v>
      </c>
      <c r="EP84">
        <v>0</v>
      </c>
      <c r="EQ84">
        <v>24.3311</v>
      </c>
      <c r="ER84">
        <v>999.9</v>
      </c>
      <c r="ES84">
        <v>44.2</v>
      </c>
      <c r="ET84">
        <v>30.5</v>
      </c>
      <c r="EU84">
        <v>21.4409</v>
      </c>
      <c r="EV84">
        <v>63.7591</v>
      </c>
      <c r="EW84">
        <v>30.2724</v>
      </c>
      <c r="EX84">
        <v>1</v>
      </c>
      <c r="EY84">
        <v>-0.137546</v>
      </c>
      <c r="EZ84">
        <v>0.134346</v>
      </c>
      <c r="FA84">
        <v>20.4075</v>
      </c>
      <c r="FB84">
        <v>5.22777</v>
      </c>
      <c r="FC84">
        <v>12.0099</v>
      </c>
      <c r="FD84">
        <v>4.99165</v>
      </c>
      <c r="FE84">
        <v>3.29</v>
      </c>
      <c r="FF84">
        <v>9999</v>
      </c>
      <c r="FG84">
        <v>9999</v>
      </c>
      <c r="FH84">
        <v>9999</v>
      </c>
      <c r="FI84">
        <v>247.2</v>
      </c>
      <c r="FJ84">
        <v>1.86708</v>
      </c>
      <c r="FK84">
        <v>1.86615</v>
      </c>
      <c r="FL84">
        <v>1.86558</v>
      </c>
      <c r="FM84">
        <v>1.86554</v>
      </c>
      <c r="FN84">
        <v>1.86737</v>
      </c>
      <c r="FO84">
        <v>1.86994</v>
      </c>
      <c r="FP84">
        <v>1.86858</v>
      </c>
      <c r="FQ84">
        <v>1.87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-4.36</v>
      </c>
      <c r="GF84">
        <v>-0.1922</v>
      </c>
      <c r="GG84">
        <v>-2.505414777422799</v>
      </c>
      <c r="GH84">
        <v>-0.004754596141937175</v>
      </c>
      <c r="GI84">
        <v>1.020442803910145E-06</v>
      </c>
      <c r="GJ84">
        <v>-2.65065187242235E-10</v>
      </c>
      <c r="GK84">
        <v>-0.1985441801688868</v>
      </c>
      <c r="GL84">
        <v>-0.01649913539552596</v>
      </c>
      <c r="GM84">
        <v>0.001391436491627355</v>
      </c>
      <c r="GN84">
        <v>-2.641115141650724E-05</v>
      </c>
      <c r="GO84">
        <v>3</v>
      </c>
      <c r="GP84">
        <v>2359</v>
      </c>
      <c r="GQ84">
        <v>1</v>
      </c>
      <c r="GR84">
        <v>23</v>
      </c>
      <c r="GS84">
        <v>26194.2</v>
      </c>
      <c r="GT84">
        <v>26194.2</v>
      </c>
      <c r="GU84">
        <v>1.04004</v>
      </c>
      <c r="GV84">
        <v>2.23267</v>
      </c>
      <c r="GW84">
        <v>1.39648</v>
      </c>
      <c r="GX84">
        <v>2.34497</v>
      </c>
      <c r="GY84">
        <v>1.49536</v>
      </c>
      <c r="GZ84">
        <v>2.4707</v>
      </c>
      <c r="HA84">
        <v>34.0998</v>
      </c>
      <c r="HB84">
        <v>15.9708</v>
      </c>
      <c r="HC84">
        <v>18</v>
      </c>
      <c r="HD84">
        <v>522.25</v>
      </c>
      <c r="HE84">
        <v>434.762</v>
      </c>
      <c r="HF84">
        <v>24.5258</v>
      </c>
      <c r="HG84">
        <v>25.6992</v>
      </c>
      <c r="HH84">
        <v>30.0001</v>
      </c>
      <c r="HI84">
        <v>25.6889</v>
      </c>
      <c r="HJ84">
        <v>25.6346</v>
      </c>
      <c r="HK84">
        <v>20.8267</v>
      </c>
      <c r="HL84">
        <v>21.4875</v>
      </c>
      <c r="HM84">
        <v>25.9708</v>
      </c>
      <c r="HN84">
        <v>24.5237</v>
      </c>
      <c r="HO84">
        <v>419.8</v>
      </c>
      <c r="HP84">
        <v>17.747</v>
      </c>
      <c r="HQ84">
        <v>100.84</v>
      </c>
      <c r="HR84">
        <v>100.871</v>
      </c>
    </row>
    <row r="85" spans="1:226">
      <c r="A85">
        <v>69</v>
      </c>
      <c r="B85">
        <v>1663714596.6</v>
      </c>
      <c r="C85">
        <v>1677.599999904633</v>
      </c>
      <c r="D85" t="s">
        <v>502</v>
      </c>
      <c r="E85" t="s">
        <v>503</v>
      </c>
      <c r="F85">
        <v>5</v>
      </c>
      <c r="G85" t="s">
        <v>487</v>
      </c>
      <c r="H85" t="s">
        <v>354</v>
      </c>
      <c r="I85">
        <v>1663714593.8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427.3701052282348</v>
      </c>
      <c r="AK85">
        <v>428.0478181818184</v>
      </c>
      <c r="AL85">
        <v>-6.717114477280476E-05</v>
      </c>
      <c r="AM85">
        <v>64.84656087732613</v>
      </c>
      <c r="AN85">
        <f>(AP85 - AO85 + BO85*1E3/(8.314*(BQ85+273.15)) * AR85/BN85 * AQ85) * BN85/(100*BB85) * 1000/(1000 - AP85)</f>
        <v>0</v>
      </c>
      <c r="AO85">
        <v>17.70893352291206</v>
      </c>
      <c r="AP85">
        <v>18.64078241758243</v>
      </c>
      <c r="AQ85">
        <v>-1.965782324123244E-05</v>
      </c>
      <c r="AR85">
        <v>94.6357190281133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6</v>
      </c>
      <c r="BC85">
        <v>0.5</v>
      </c>
      <c r="BD85" t="s">
        <v>355</v>
      </c>
      <c r="BE85">
        <v>2</v>
      </c>
      <c r="BF85" t="b">
        <v>1</v>
      </c>
      <c r="BG85">
        <v>1663714593.8</v>
      </c>
      <c r="BH85">
        <v>420.0706</v>
      </c>
      <c r="BI85">
        <v>419.7969</v>
      </c>
      <c r="BJ85">
        <v>18.6409</v>
      </c>
      <c r="BK85">
        <v>17.70872</v>
      </c>
      <c r="BL85">
        <v>424.4303</v>
      </c>
      <c r="BM85">
        <v>18.83306</v>
      </c>
      <c r="BN85">
        <v>500.0702</v>
      </c>
      <c r="BO85">
        <v>90.3815</v>
      </c>
      <c r="BP85">
        <v>0.10015228</v>
      </c>
      <c r="BQ85">
        <v>25.57733</v>
      </c>
      <c r="BR85">
        <v>25.00526</v>
      </c>
      <c r="BS85">
        <v>999.9</v>
      </c>
      <c r="BT85">
        <v>0</v>
      </c>
      <c r="BU85">
        <v>0</v>
      </c>
      <c r="BV85">
        <v>9996.005000000001</v>
      </c>
      <c r="BW85">
        <v>0</v>
      </c>
      <c r="BX85">
        <v>0.281038</v>
      </c>
      <c r="BY85">
        <v>0.2735656</v>
      </c>
      <c r="BZ85">
        <v>428.0497</v>
      </c>
      <c r="CA85">
        <v>427.3650000000001</v>
      </c>
      <c r="CB85">
        <v>0.9321684000000001</v>
      </c>
      <c r="CC85">
        <v>419.7969</v>
      </c>
      <c r="CD85">
        <v>17.70872</v>
      </c>
      <c r="CE85">
        <v>1.684793</v>
      </c>
      <c r="CF85">
        <v>1.600543</v>
      </c>
      <c r="CG85">
        <v>14.757</v>
      </c>
      <c r="CH85">
        <v>13.96402</v>
      </c>
      <c r="CI85">
        <v>0.00100019</v>
      </c>
      <c r="CJ85">
        <v>0</v>
      </c>
      <c r="CK85">
        <v>0</v>
      </c>
      <c r="CL85">
        <v>0</v>
      </c>
      <c r="CM85">
        <v>653</v>
      </c>
      <c r="CN85">
        <v>0.00100019</v>
      </c>
      <c r="CO85">
        <v>-17.1</v>
      </c>
      <c r="CP85">
        <v>-2.1</v>
      </c>
      <c r="CQ85">
        <v>35.0558</v>
      </c>
      <c r="CR85">
        <v>40.3687</v>
      </c>
      <c r="CS85">
        <v>37.3498</v>
      </c>
      <c r="CT85">
        <v>41.1622</v>
      </c>
      <c r="CU85">
        <v>37.375</v>
      </c>
      <c r="CV85">
        <v>0</v>
      </c>
      <c r="CW85">
        <v>0</v>
      </c>
      <c r="CX85">
        <v>0</v>
      </c>
      <c r="CY85">
        <v>1663714598.7</v>
      </c>
      <c r="CZ85">
        <v>0</v>
      </c>
      <c r="DA85">
        <v>0</v>
      </c>
      <c r="DB85" t="s">
        <v>356</v>
      </c>
      <c r="DC85">
        <v>1662142938.1</v>
      </c>
      <c r="DD85">
        <v>1662142938.1</v>
      </c>
      <c r="DE85">
        <v>0</v>
      </c>
      <c r="DF85">
        <v>0.077</v>
      </c>
      <c r="DG85">
        <v>-0.133</v>
      </c>
      <c r="DH85">
        <v>-3.393</v>
      </c>
      <c r="DI85">
        <v>-0.24</v>
      </c>
      <c r="DJ85">
        <v>419</v>
      </c>
      <c r="DK85">
        <v>24</v>
      </c>
      <c r="DL85">
        <v>0.26</v>
      </c>
      <c r="DM85">
        <v>0.23</v>
      </c>
      <c r="DN85">
        <v>0.2995367073170732</v>
      </c>
      <c r="DO85">
        <v>-0.03778582578397206</v>
      </c>
      <c r="DP85">
        <v>0.02755052204475855</v>
      </c>
      <c r="DQ85">
        <v>1</v>
      </c>
      <c r="DR85">
        <v>0.9300884878048781</v>
      </c>
      <c r="DS85">
        <v>0.02116703832752533</v>
      </c>
      <c r="DT85">
        <v>0.002308974507057521</v>
      </c>
      <c r="DU85">
        <v>1</v>
      </c>
      <c r="DV85">
        <v>2</v>
      </c>
      <c r="DW85">
        <v>2</v>
      </c>
      <c r="DX85" t="s">
        <v>372</v>
      </c>
      <c r="DY85">
        <v>2.98444</v>
      </c>
      <c r="DZ85">
        <v>2.71561</v>
      </c>
      <c r="EA85">
        <v>0.09529559999999999</v>
      </c>
      <c r="EB85">
        <v>0.0936062</v>
      </c>
      <c r="EC85">
        <v>0.0904455</v>
      </c>
      <c r="ED85">
        <v>0.0852874</v>
      </c>
      <c r="EE85">
        <v>28701.1</v>
      </c>
      <c r="EF85">
        <v>28892.9</v>
      </c>
      <c r="EG85">
        <v>29479.3</v>
      </c>
      <c r="EH85">
        <v>29476.6</v>
      </c>
      <c r="EI85">
        <v>35542.4</v>
      </c>
      <c r="EJ85">
        <v>35841.1</v>
      </c>
      <c r="EK85">
        <v>41545.5</v>
      </c>
      <c r="EL85">
        <v>41997.4</v>
      </c>
      <c r="EM85">
        <v>1.97388</v>
      </c>
      <c r="EN85">
        <v>1.90443</v>
      </c>
      <c r="EO85">
        <v>0.0409931</v>
      </c>
      <c r="EP85">
        <v>0</v>
      </c>
      <c r="EQ85">
        <v>24.327</v>
      </c>
      <c r="ER85">
        <v>999.9</v>
      </c>
      <c r="ES85">
        <v>44.2</v>
      </c>
      <c r="ET85">
        <v>30.5</v>
      </c>
      <c r="EU85">
        <v>21.4436</v>
      </c>
      <c r="EV85">
        <v>64.1591</v>
      </c>
      <c r="EW85">
        <v>30.1603</v>
      </c>
      <c r="EX85">
        <v>1</v>
      </c>
      <c r="EY85">
        <v>-0.137553</v>
      </c>
      <c r="EZ85">
        <v>0.133755</v>
      </c>
      <c r="FA85">
        <v>20.4078</v>
      </c>
      <c r="FB85">
        <v>5.22837</v>
      </c>
      <c r="FC85">
        <v>12.0099</v>
      </c>
      <c r="FD85">
        <v>4.99175</v>
      </c>
      <c r="FE85">
        <v>3.29</v>
      </c>
      <c r="FF85">
        <v>9999</v>
      </c>
      <c r="FG85">
        <v>9999</v>
      </c>
      <c r="FH85">
        <v>9999</v>
      </c>
      <c r="FI85">
        <v>247.2</v>
      </c>
      <c r="FJ85">
        <v>1.86707</v>
      </c>
      <c r="FK85">
        <v>1.86618</v>
      </c>
      <c r="FL85">
        <v>1.86561</v>
      </c>
      <c r="FM85">
        <v>1.86555</v>
      </c>
      <c r="FN85">
        <v>1.86737</v>
      </c>
      <c r="FO85">
        <v>1.86994</v>
      </c>
      <c r="FP85">
        <v>1.86858</v>
      </c>
      <c r="FQ85">
        <v>1.87002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-4.36</v>
      </c>
      <c r="GF85">
        <v>-0.1922</v>
      </c>
      <c r="GG85">
        <v>-2.505414777422799</v>
      </c>
      <c r="GH85">
        <v>-0.004754596141937175</v>
      </c>
      <c r="GI85">
        <v>1.020442803910145E-06</v>
      </c>
      <c r="GJ85">
        <v>-2.65065187242235E-10</v>
      </c>
      <c r="GK85">
        <v>-0.1985441801688868</v>
      </c>
      <c r="GL85">
        <v>-0.01649913539552596</v>
      </c>
      <c r="GM85">
        <v>0.001391436491627355</v>
      </c>
      <c r="GN85">
        <v>-2.641115141650724E-05</v>
      </c>
      <c r="GO85">
        <v>3</v>
      </c>
      <c r="GP85">
        <v>2359</v>
      </c>
      <c r="GQ85">
        <v>1</v>
      </c>
      <c r="GR85">
        <v>23</v>
      </c>
      <c r="GS85">
        <v>26194.3</v>
      </c>
      <c r="GT85">
        <v>26194.3</v>
      </c>
      <c r="GU85">
        <v>1.04004</v>
      </c>
      <c r="GV85">
        <v>2.23755</v>
      </c>
      <c r="GW85">
        <v>1.39648</v>
      </c>
      <c r="GX85">
        <v>2.34497</v>
      </c>
      <c r="GY85">
        <v>1.49536</v>
      </c>
      <c r="GZ85">
        <v>2.35474</v>
      </c>
      <c r="HA85">
        <v>34.0998</v>
      </c>
      <c r="HB85">
        <v>15.9533</v>
      </c>
      <c r="HC85">
        <v>18</v>
      </c>
      <c r="HD85">
        <v>522.38</v>
      </c>
      <c r="HE85">
        <v>434.777</v>
      </c>
      <c r="HF85">
        <v>24.5153</v>
      </c>
      <c r="HG85">
        <v>25.6992</v>
      </c>
      <c r="HH85">
        <v>30.0001</v>
      </c>
      <c r="HI85">
        <v>25.6889</v>
      </c>
      <c r="HJ85">
        <v>25.6346</v>
      </c>
      <c r="HK85">
        <v>20.8248</v>
      </c>
      <c r="HL85">
        <v>21.4875</v>
      </c>
      <c r="HM85">
        <v>25.9708</v>
      </c>
      <c r="HN85">
        <v>24.5132</v>
      </c>
      <c r="HO85">
        <v>419.8</v>
      </c>
      <c r="HP85">
        <v>17.747</v>
      </c>
      <c r="HQ85">
        <v>100.84</v>
      </c>
      <c r="HR85">
        <v>100.871</v>
      </c>
    </row>
    <row r="86" spans="1:226">
      <c r="A86">
        <v>70</v>
      </c>
      <c r="B86">
        <v>1663714601.6</v>
      </c>
      <c r="C86">
        <v>1682.599999904633</v>
      </c>
      <c r="D86" t="s">
        <v>504</v>
      </c>
      <c r="E86" t="s">
        <v>505</v>
      </c>
      <c r="F86">
        <v>5</v>
      </c>
      <c r="G86" t="s">
        <v>487</v>
      </c>
      <c r="H86" t="s">
        <v>354</v>
      </c>
      <c r="I86">
        <v>1663714599.1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427.3949011022332</v>
      </c>
      <c r="AK86">
        <v>428.0239939393937</v>
      </c>
      <c r="AL86">
        <v>-0.0003753935557946346</v>
      </c>
      <c r="AM86">
        <v>64.84656087732613</v>
      </c>
      <c r="AN86">
        <f>(AP86 - AO86 + BO86*1E3/(8.314*(BQ86+273.15)) * AR86/BN86 * AQ86) * BN86/(100*BB86) * 1000/(1000 - AP86)</f>
        <v>0</v>
      </c>
      <c r="AO86">
        <v>17.70847482710901</v>
      </c>
      <c r="AP86">
        <v>18.64306703296705</v>
      </c>
      <c r="AQ86">
        <v>9.706931750554942E-06</v>
      </c>
      <c r="AR86">
        <v>94.6357190281133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6</v>
      </c>
      <c r="BC86">
        <v>0.5</v>
      </c>
      <c r="BD86" t="s">
        <v>355</v>
      </c>
      <c r="BE86">
        <v>2</v>
      </c>
      <c r="BF86" t="b">
        <v>1</v>
      </c>
      <c r="BG86">
        <v>1663714599.1</v>
      </c>
      <c r="BH86">
        <v>420.0738888888889</v>
      </c>
      <c r="BI86">
        <v>419.8225555555556</v>
      </c>
      <c r="BJ86">
        <v>18.6423</v>
      </c>
      <c r="BK86">
        <v>17.70847777777778</v>
      </c>
      <c r="BL86">
        <v>424.4337777777778</v>
      </c>
      <c r="BM86">
        <v>18.83447777777778</v>
      </c>
      <c r="BN86">
        <v>500.0718888888889</v>
      </c>
      <c r="BO86">
        <v>90.37834444444444</v>
      </c>
      <c r="BP86">
        <v>0.09985497777777778</v>
      </c>
      <c r="BQ86">
        <v>25.57615555555556</v>
      </c>
      <c r="BR86">
        <v>25.00496666666666</v>
      </c>
      <c r="BS86">
        <v>999.9000000000001</v>
      </c>
      <c r="BT86">
        <v>0</v>
      </c>
      <c r="BU86">
        <v>0</v>
      </c>
      <c r="BV86">
        <v>9995.833333333334</v>
      </c>
      <c r="BW86">
        <v>0</v>
      </c>
      <c r="BX86">
        <v>0.281038</v>
      </c>
      <c r="BY86">
        <v>0.2515563333333334</v>
      </c>
      <c r="BZ86">
        <v>428.0538888888889</v>
      </c>
      <c r="CA86">
        <v>427.3907777777778</v>
      </c>
      <c r="CB86">
        <v>0.9338162222222223</v>
      </c>
      <c r="CC86">
        <v>419.8225555555556</v>
      </c>
      <c r="CD86">
        <v>17.70847777777778</v>
      </c>
      <c r="CE86">
        <v>1.684861111111111</v>
      </c>
      <c r="CF86">
        <v>1.600463333333333</v>
      </c>
      <c r="CG86">
        <v>14.75762222222222</v>
      </c>
      <c r="CH86">
        <v>13.96327777777778</v>
      </c>
      <c r="CI86">
        <v>0.00100019</v>
      </c>
      <c r="CJ86">
        <v>0</v>
      </c>
      <c r="CK86">
        <v>0</v>
      </c>
      <c r="CL86">
        <v>0</v>
      </c>
      <c r="CM86">
        <v>652.3888888888889</v>
      </c>
      <c r="CN86">
        <v>0.00100019</v>
      </c>
      <c r="CO86">
        <v>-7.722222222222222</v>
      </c>
      <c r="CP86">
        <v>-1.444444444444444</v>
      </c>
      <c r="CQ86">
        <v>35.062</v>
      </c>
      <c r="CR86">
        <v>40.43011111111111</v>
      </c>
      <c r="CS86">
        <v>37.375</v>
      </c>
      <c r="CT86">
        <v>41.26377777777778</v>
      </c>
      <c r="CU86">
        <v>37.437</v>
      </c>
      <c r="CV86">
        <v>0</v>
      </c>
      <c r="CW86">
        <v>0</v>
      </c>
      <c r="CX86">
        <v>0</v>
      </c>
      <c r="CY86">
        <v>1663714603.5</v>
      </c>
      <c r="CZ86">
        <v>0</v>
      </c>
      <c r="DA86">
        <v>0</v>
      </c>
      <c r="DB86" t="s">
        <v>356</v>
      </c>
      <c r="DC86">
        <v>1662142938.1</v>
      </c>
      <c r="DD86">
        <v>1662142938.1</v>
      </c>
      <c r="DE86">
        <v>0</v>
      </c>
      <c r="DF86">
        <v>0.077</v>
      </c>
      <c r="DG86">
        <v>-0.133</v>
      </c>
      <c r="DH86">
        <v>-3.393</v>
      </c>
      <c r="DI86">
        <v>-0.24</v>
      </c>
      <c r="DJ86">
        <v>419</v>
      </c>
      <c r="DK86">
        <v>24</v>
      </c>
      <c r="DL86">
        <v>0.26</v>
      </c>
      <c r="DM86">
        <v>0.23</v>
      </c>
      <c r="DN86">
        <v>0.2914472926829268</v>
      </c>
      <c r="DO86">
        <v>-0.2671055958188158</v>
      </c>
      <c r="DP86">
        <v>0.034870622154979</v>
      </c>
      <c r="DQ86">
        <v>0</v>
      </c>
      <c r="DR86">
        <v>0.9316071219512193</v>
      </c>
      <c r="DS86">
        <v>0.01671430662020859</v>
      </c>
      <c r="DT86">
        <v>0.00189262000869774</v>
      </c>
      <c r="DU86">
        <v>1</v>
      </c>
      <c r="DV86">
        <v>1</v>
      </c>
      <c r="DW86">
        <v>2</v>
      </c>
      <c r="DX86" t="s">
        <v>357</v>
      </c>
      <c r="DY86">
        <v>2.98401</v>
      </c>
      <c r="DZ86">
        <v>2.71519</v>
      </c>
      <c r="EA86">
        <v>0.09528830000000001</v>
      </c>
      <c r="EB86">
        <v>0.0936018</v>
      </c>
      <c r="EC86">
        <v>0.0904517</v>
      </c>
      <c r="ED86">
        <v>0.08528620000000001</v>
      </c>
      <c r="EE86">
        <v>28700.8</v>
      </c>
      <c r="EF86">
        <v>28893.1</v>
      </c>
      <c r="EG86">
        <v>29478.7</v>
      </c>
      <c r="EH86">
        <v>29476.7</v>
      </c>
      <c r="EI86">
        <v>35541.8</v>
      </c>
      <c r="EJ86">
        <v>35841.1</v>
      </c>
      <c r="EK86">
        <v>41545</v>
      </c>
      <c r="EL86">
        <v>41997.3</v>
      </c>
      <c r="EM86">
        <v>1.97333</v>
      </c>
      <c r="EN86">
        <v>1.9048</v>
      </c>
      <c r="EO86">
        <v>0.0420175</v>
      </c>
      <c r="EP86">
        <v>0</v>
      </c>
      <c r="EQ86">
        <v>24.3229</v>
      </c>
      <c r="ER86">
        <v>999.9</v>
      </c>
      <c r="ES86">
        <v>44.2</v>
      </c>
      <c r="ET86">
        <v>30.5</v>
      </c>
      <c r="EU86">
        <v>21.4426</v>
      </c>
      <c r="EV86">
        <v>63.7791</v>
      </c>
      <c r="EW86">
        <v>30.3005</v>
      </c>
      <c r="EX86">
        <v>1</v>
      </c>
      <c r="EY86">
        <v>-0.137599</v>
      </c>
      <c r="EZ86">
        <v>0.101781</v>
      </c>
      <c r="FA86">
        <v>20.4069</v>
      </c>
      <c r="FB86">
        <v>5.22403</v>
      </c>
      <c r="FC86">
        <v>12.0099</v>
      </c>
      <c r="FD86">
        <v>4.9909</v>
      </c>
      <c r="FE86">
        <v>3.28933</v>
      </c>
      <c r="FF86">
        <v>9999</v>
      </c>
      <c r="FG86">
        <v>9999</v>
      </c>
      <c r="FH86">
        <v>9999</v>
      </c>
      <c r="FI86">
        <v>247.2</v>
      </c>
      <c r="FJ86">
        <v>1.86708</v>
      </c>
      <c r="FK86">
        <v>1.86619</v>
      </c>
      <c r="FL86">
        <v>1.86563</v>
      </c>
      <c r="FM86">
        <v>1.86556</v>
      </c>
      <c r="FN86">
        <v>1.86737</v>
      </c>
      <c r="FO86">
        <v>1.86996</v>
      </c>
      <c r="FP86">
        <v>1.86859</v>
      </c>
      <c r="FQ86">
        <v>1.86998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-4.36</v>
      </c>
      <c r="GF86">
        <v>-0.1922</v>
      </c>
      <c r="GG86">
        <v>-2.505414777422799</v>
      </c>
      <c r="GH86">
        <v>-0.004754596141937175</v>
      </c>
      <c r="GI86">
        <v>1.020442803910145E-06</v>
      </c>
      <c r="GJ86">
        <v>-2.65065187242235E-10</v>
      </c>
      <c r="GK86">
        <v>-0.1985441801688868</v>
      </c>
      <c r="GL86">
        <v>-0.01649913539552596</v>
      </c>
      <c r="GM86">
        <v>0.001391436491627355</v>
      </c>
      <c r="GN86">
        <v>-2.641115141650724E-05</v>
      </c>
      <c r="GO86">
        <v>3</v>
      </c>
      <c r="GP86">
        <v>2359</v>
      </c>
      <c r="GQ86">
        <v>1</v>
      </c>
      <c r="GR86">
        <v>23</v>
      </c>
      <c r="GS86">
        <v>26194.4</v>
      </c>
      <c r="GT86">
        <v>26194.4</v>
      </c>
      <c r="GU86">
        <v>1.04004</v>
      </c>
      <c r="GV86">
        <v>2.23755</v>
      </c>
      <c r="GW86">
        <v>1.39771</v>
      </c>
      <c r="GX86">
        <v>2.34497</v>
      </c>
      <c r="GY86">
        <v>1.49536</v>
      </c>
      <c r="GZ86">
        <v>2.34009</v>
      </c>
      <c r="HA86">
        <v>34.0998</v>
      </c>
      <c r="HB86">
        <v>15.9533</v>
      </c>
      <c r="HC86">
        <v>18</v>
      </c>
      <c r="HD86">
        <v>522.0359999999999</v>
      </c>
      <c r="HE86">
        <v>435.01</v>
      </c>
      <c r="HF86">
        <v>24.5082</v>
      </c>
      <c r="HG86">
        <v>25.6992</v>
      </c>
      <c r="HH86">
        <v>30.0001</v>
      </c>
      <c r="HI86">
        <v>25.6906</v>
      </c>
      <c r="HJ86">
        <v>25.6359</v>
      </c>
      <c r="HK86">
        <v>20.8256</v>
      </c>
      <c r="HL86">
        <v>21.4875</v>
      </c>
      <c r="HM86">
        <v>25.9708</v>
      </c>
      <c r="HN86">
        <v>24.512</v>
      </c>
      <c r="HO86">
        <v>419.8</v>
      </c>
      <c r="HP86">
        <v>17.747</v>
      </c>
      <c r="HQ86">
        <v>100.839</v>
      </c>
      <c r="HR86">
        <v>100.871</v>
      </c>
    </row>
    <row r="87" spans="1:226">
      <c r="A87">
        <v>71</v>
      </c>
      <c r="B87">
        <v>1663714606.6</v>
      </c>
      <c r="C87">
        <v>1687.599999904633</v>
      </c>
      <c r="D87" t="s">
        <v>506</v>
      </c>
      <c r="E87" t="s">
        <v>507</v>
      </c>
      <c r="F87">
        <v>5</v>
      </c>
      <c r="G87" t="s">
        <v>487</v>
      </c>
      <c r="H87" t="s">
        <v>354</v>
      </c>
      <c r="I87">
        <v>1663714603.8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427.3529406771518</v>
      </c>
      <c r="AK87">
        <v>428.0129575757575</v>
      </c>
      <c r="AL87">
        <v>0.001715534841681441</v>
      </c>
      <c r="AM87">
        <v>64.84656087732613</v>
      </c>
      <c r="AN87">
        <f>(AP87 - AO87 + BO87*1E3/(8.314*(BQ87+273.15)) * AR87/BN87 * AQ87) * BN87/(100*BB87) * 1000/(1000 - AP87)</f>
        <v>0</v>
      </c>
      <c r="AO87">
        <v>17.70820505504659</v>
      </c>
      <c r="AP87">
        <v>18.64377362637364</v>
      </c>
      <c r="AQ87">
        <v>3.069559373673767E-06</v>
      </c>
      <c r="AR87">
        <v>94.6357190281133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6</v>
      </c>
      <c r="BC87">
        <v>0.5</v>
      </c>
      <c r="BD87" t="s">
        <v>355</v>
      </c>
      <c r="BE87">
        <v>2</v>
      </c>
      <c r="BF87" t="b">
        <v>1</v>
      </c>
      <c r="BG87">
        <v>1663714603.8</v>
      </c>
      <c r="BH87">
        <v>420.0227</v>
      </c>
      <c r="BI87">
        <v>419.7948</v>
      </c>
      <c r="BJ87">
        <v>18.64351</v>
      </c>
      <c r="BK87">
        <v>17.70755</v>
      </c>
      <c r="BL87">
        <v>424.3822999999999</v>
      </c>
      <c r="BM87">
        <v>18.83565</v>
      </c>
      <c r="BN87">
        <v>500.0468</v>
      </c>
      <c r="BO87">
        <v>90.37976</v>
      </c>
      <c r="BP87">
        <v>0.10000793</v>
      </c>
      <c r="BQ87">
        <v>25.57557</v>
      </c>
      <c r="BR87">
        <v>25.00515</v>
      </c>
      <c r="BS87">
        <v>999.9</v>
      </c>
      <c r="BT87">
        <v>0</v>
      </c>
      <c r="BU87">
        <v>0</v>
      </c>
      <c r="BV87">
        <v>9992.994999999999</v>
      </c>
      <c r="BW87">
        <v>0</v>
      </c>
      <c r="BX87">
        <v>0.281038</v>
      </c>
      <c r="BY87">
        <v>0.2277832</v>
      </c>
      <c r="BZ87">
        <v>428.002</v>
      </c>
      <c r="CA87">
        <v>427.3624</v>
      </c>
      <c r="CB87">
        <v>0.9359561</v>
      </c>
      <c r="CC87">
        <v>419.7948</v>
      </c>
      <c r="CD87">
        <v>17.70755</v>
      </c>
      <c r="CE87">
        <v>1.684998</v>
      </c>
      <c r="CF87">
        <v>1.600403</v>
      </c>
      <c r="CG87">
        <v>14.75889</v>
      </c>
      <c r="CH87">
        <v>13.96271</v>
      </c>
      <c r="CI87">
        <v>0.00100019</v>
      </c>
      <c r="CJ87">
        <v>0</v>
      </c>
      <c r="CK87">
        <v>0</v>
      </c>
      <c r="CL87">
        <v>0</v>
      </c>
      <c r="CM87">
        <v>664.6</v>
      </c>
      <c r="CN87">
        <v>0.00100019</v>
      </c>
      <c r="CO87">
        <v>-8.25</v>
      </c>
      <c r="CP87">
        <v>-2.95</v>
      </c>
      <c r="CQ87">
        <v>35.0872</v>
      </c>
      <c r="CR87">
        <v>40.4748</v>
      </c>
      <c r="CS87">
        <v>37.39980000000001</v>
      </c>
      <c r="CT87">
        <v>41.3372</v>
      </c>
      <c r="CU87">
        <v>37.437</v>
      </c>
      <c r="CV87">
        <v>0</v>
      </c>
      <c r="CW87">
        <v>0</v>
      </c>
      <c r="CX87">
        <v>0</v>
      </c>
      <c r="CY87">
        <v>1663714608.3</v>
      </c>
      <c r="CZ87">
        <v>0</v>
      </c>
      <c r="DA87">
        <v>0</v>
      </c>
      <c r="DB87" t="s">
        <v>356</v>
      </c>
      <c r="DC87">
        <v>1662142938.1</v>
      </c>
      <c r="DD87">
        <v>1662142938.1</v>
      </c>
      <c r="DE87">
        <v>0</v>
      </c>
      <c r="DF87">
        <v>0.077</v>
      </c>
      <c r="DG87">
        <v>-0.133</v>
      </c>
      <c r="DH87">
        <v>-3.393</v>
      </c>
      <c r="DI87">
        <v>-0.24</v>
      </c>
      <c r="DJ87">
        <v>419</v>
      </c>
      <c r="DK87">
        <v>24</v>
      </c>
      <c r="DL87">
        <v>0.26</v>
      </c>
      <c r="DM87">
        <v>0.23</v>
      </c>
      <c r="DN87">
        <v>0.26673885</v>
      </c>
      <c r="DO87">
        <v>-0.3398821238273912</v>
      </c>
      <c r="DP87">
        <v>0.0383806636964175</v>
      </c>
      <c r="DQ87">
        <v>0</v>
      </c>
      <c r="DR87">
        <v>0.9335097749999999</v>
      </c>
      <c r="DS87">
        <v>0.01575549343339178</v>
      </c>
      <c r="DT87">
        <v>0.001767997942412542</v>
      </c>
      <c r="DU87">
        <v>1</v>
      </c>
      <c r="DV87">
        <v>1</v>
      </c>
      <c r="DW87">
        <v>2</v>
      </c>
      <c r="DX87" t="s">
        <v>357</v>
      </c>
      <c r="DY87">
        <v>2.98432</v>
      </c>
      <c r="DZ87">
        <v>2.71545</v>
      </c>
      <c r="EA87">
        <v>0.0952906</v>
      </c>
      <c r="EB87">
        <v>0.09360449999999999</v>
      </c>
      <c r="EC87">
        <v>0.0904566</v>
      </c>
      <c r="ED87">
        <v>0.0852798</v>
      </c>
      <c r="EE87">
        <v>28700.3</v>
      </c>
      <c r="EF87">
        <v>28893.2</v>
      </c>
      <c r="EG87">
        <v>29478.4</v>
      </c>
      <c r="EH87">
        <v>29476.8</v>
      </c>
      <c r="EI87">
        <v>35541</v>
      </c>
      <c r="EJ87">
        <v>35841.5</v>
      </c>
      <c r="EK87">
        <v>41544.3</v>
      </c>
      <c r="EL87">
        <v>41997.5</v>
      </c>
      <c r="EM87">
        <v>1.97388</v>
      </c>
      <c r="EN87">
        <v>1.90443</v>
      </c>
      <c r="EO87">
        <v>0.0414923</v>
      </c>
      <c r="EP87">
        <v>0</v>
      </c>
      <c r="EQ87">
        <v>24.3196</v>
      </c>
      <c r="ER87">
        <v>999.9</v>
      </c>
      <c r="ES87">
        <v>44.2</v>
      </c>
      <c r="ET87">
        <v>30.5</v>
      </c>
      <c r="EU87">
        <v>21.4417</v>
      </c>
      <c r="EV87">
        <v>64.209</v>
      </c>
      <c r="EW87">
        <v>30.2845</v>
      </c>
      <c r="EX87">
        <v>1</v>
      </c>
      <c r="EY87">
        <v>-0.137726</v>
      </c>
      <c r="EZ87">
        <v>0.121258</v>
      </c>
      <c r="FA87">
        <v>20.4068</v>
      </c>
      <c r="FB87">
        <v>5.22508</v>
      </c>
      <c r="FC87">
        <v>12.0099</v>
      </c>
      <c r="FD87">
        <v>4.99095</v>
      </c>
      <c r="FE87">
        <v>3.28955</v>
      </c>
      <c r="FF87">
        <v>9999</v>
      </c>
      <c r="FG87">
        <v>9999</v>
      </c>
      <c r="FH87">
        <v>9999</v>
      </c>
      <c r="FI87">
        <v>247.2</v>
      </c>
      <c r="FJ87">
        <v>1.86707</v>
      </c>
      <c r="FK87">
        <v>1.86619</v>
      </c>
      <c r="FL87">
        <v>1.86558</v>
      </c>
      <c r="FM87">
        <v>1.86556</v>
      </c>
      <c r="FN87">
        <v>1.86737</v>
      </c>
      <c r="FO87">
        <v>1.86993</v>
      </c>
      <c r="FP87">
        <v>1.86858</v>
      </c>
      <c r="FQ87">
        <v>1.87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-4.36</v>
      </c>
      <c r="GF87">
        <v>-0.1922</v>
      </c>
      <c r="GG87">
        <v>-2.505414777422799</v>
      </c>
      <c r="GH87">
        <v>-0.004754596141937175</v>
      </c>
      <c r="GI87">
        <v>1.020442803910145E-06</v>
      </c>
      <c r="GJ87">
        <v>-2.65065187242235E-10</v>
      </c>
      <c r="GK87">
        <v>-0.1985441801688868</v>
      </c>
      <c r="GL87">
        <v>-0.01649913539552596</v>
      </c>
      <c r="GM87">
        <v>0.001391436491627355</v>
      </c>
      <c r="GN87">
        <v>-2.641115141650724E-05</v>
      </c>
      <c r="GO87">
        <v>3</v>
      </c>
      <c r="GP87">
        <v>2359</v>
      </c>
      <c r="GQ87">
        <v>1</v>
      </c>
      <c r="GR87">
        <v>23</v>
      </c>
      <c r="GS87">
        <v>26194.5</v>
      </c>
      <c r="GT87">
        <v>26194.5</v>
      </c>
      <c r="GU87">
        <v>1.04004</v>
      </c>
      <c r="GV87">
        <v>2.23267</v>
      </c>
      <c r="GW87">
        <v>1.39648</v>
      </c>
      <c r="GX87">
        <v>2.34619</v>
      </c>
      <c r="GY87">
        <v>1.49536</v>
      </c>
      <c r="GZ87">
        <v>2.40967</v>
      </c>
      <c r="HA87">
        <v>34.0998</v>
      </c>
      <c r="HB87">
        <v>15.9533</v>
      </c>
      <c r="HC87">
        <v>18</v>
      </c>
      <c r="HD87">
        <v>522.401</v>
      </c>
      <c r="HE87">
        <v>434.794</v>
      </c>
      <c r="HF87">
        <v>24.5057</v>
      </c>
      <c r="HG87">
        <v>25.6992</v>
      </c>
      <c r="HH87">
        <v>30</v>
      </c>
      <c r="HI87">
        <v>25.6911</v>
      </c>
      <c r="HJ87">
        <v>25.6368</v>
      </c>
      <c r="HK87">
        <v>20.8247</v>
      </c>
      <c r="HL87">
        <v>21.4875</v>
      </c>
      <c r="HM87">
        <v>25.9708</v>
      </c>
      <c r="HN87">
        <v>24.5027</v>
      </c>
      <c r="HO87">
        <v>419.8</v>
      </c>
      <c r="HP87">
        <v>17.747</v>
      </c>
      <c r="HQ87">
        <v>100.837</v>
      </c>
      <c r="HR87">
        <v>100.871</v>
      </c>
    </row>
    <row r="88" spans="1:226">
      <c r="A88">
        <v>72</v>
      </c>
      <c r="B88">
        <v>1663714611.6</v>
      </c>
      <c r="C88">
        <v>1692.599999904633</v>
      </c>
      <c r="D88" t="s">
        <v>508</v>
      </c>
      <c r="E88" t="s">
        <v>509</v>
      </c>
      <c r="F88">
        <v>5</v>
      </c>
      <c r="G88" t="s">
        <v>487</v>
      </c>
      <c r="H88" t="s">
        <v>354</v>
      </c>
      <c r="I88">
        <v>1663714609.1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427.3812016860737</v>
      </c>
      <c r="AK88">
        <v>428.0672787878789</v>
      </c>
      <c r="AL88">
        <v>0.001441722378614719</v>
      </c>
      <c r="AM88">
        <v>64.84656087732613</v>
      </c>
      <c r="AN88">
        <f>(AP88 - AO88 + BO88*1E3/(8.314*(BQ88+273.15)) * AR88/BN88 * AQ88) * BN88/(100*BB88) * 1000/(1000 - AP88)</f>
        <v>0</v>
      </c>
      <c r="AO88">
        <v>17.70646810003962</v>
      </c>
      <c r="AP88">
        <v>18.64566923076924</v>
      </c>
      <c r="AQ88">
        <v>1.205376067394247E-05</v>
      </c>
      <c r="AR88">
        <v>94.6357190281133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6</v>
      </c>
      <c r="BC88">
        <v>0.5</v>
      </c>
      <c r="BD88" t="s">
        <v>355</v>
      </c>
      <c r="BE88">
        <v>2</v>
      </c>
      <c r="BF88" t="b">
        <v>1</v>
      </c>
      <c r="BG88">
        <v>1663714609.1</v>
      </c>
      <c r="BH88">
        <v>420.074</v>
      </c>
      <c r="BI88">
        <v>419.8065555555556</v>
      </c>
      <c r="BJ88">
        <v>18.64523333333334</v>
      </c>
      <c r="BK88">
        <v>17.70685555555556</v>
      </c>
      <c r="BL88">
        <v>424.4336666666666</v>
      </c>
      <c r="BM88">
        <v>18.83738888888889</v>
      </c>
      <c r="BN88">
        <v>500.0503333333333</v>
      </c>
      <c r="BO88">
        <v>90.38051111111112</v>
      </c>
      <c r="BP88">
        <v>0.09987473333333334</v>
      </c>
      <c r="BQ88">
        <v>25.57407777777778</v>
      </c>
      <c r="BR88">
        <v>25.00596666666667</v>
      </c>
      <c r="BS88">
        <v>999.9000000000001</v>
      </c>
      <c r="BT88">
        <v>0</v>
      </c>
      <c r="BU88">
        <v>0</v>
      </c>
      <c r="BV88">
        <v>10014.98888888889</v>
      </c>
      <c r="BW88">
        <v>0</v>
      </c>
      <c r="BX88">
        <v>0.281038</v>
      </c>
      <c r="BY88">
        <v>0.2673848888888889</v>
      </c>
      <c r="BZ88">
        <v>428.0552222222222</v>
      </c>
      <c r="CA88">
        <v>427.3741111111111</v>
      </c>
      <c r="CB88">
        <v>0.9383824444444444</v>
      </c>
      <c r="CC88">
        <v>419.8065555555556</v>
      </c>
      <c r="CD88">
        <v>17.70685555555556</v>
      </c>
      <c r="CE88">
        <v>1.685164444444444</v>
      </c>
      <c r="CF88">
        <v>1.600354444444444</v>
      </c>
      <c r="CG88">
        <v>14.76044444444444</v>
      </c>
      <c r="CH88">
        <v>13.96221111111111</v>
      </c>
      <c r="CI88">
        <v>0.00100019</v>
      </c>
      <c r="CJ88">
        <v>0</v>
      </c>
      <c r="CK88">
        <v>0</v>
      </c>
      <c r="CL88">
        <v>0</v>
      </c>
      <c r="CM88">
        <v>654.8888888888889</v>
      </c>
      <c r="CN88">
        <v>0.00100019</v>
      </c>
      <c r="CO88">
        <v>-6.222222222222222</v>
      </c>
      <c r="CP88">
        <v>-1.555555555555556</v>
      </c>
      <c r="CQ88">
        <v>35.125</v>
      </c>
      <c r="CR88">
        <v>40.51377777777778</v>
      </c>
      <c r="CS88">
        <v>37.437</v>
      </c>
      <c r="CT88">
        <v>41.41633333333333</v>
      </c>
      <c r="CU88">
        <v>37.493</v>
      </c>
      <c r="CV88">
        <v>0</v>
      </c>
      <c r="CW88">
        <v>0</v>
      </c>
      <c r="CX88">
        <v>0</v>
      </c>
      <c r="CY88">
        <v>1663714613.7</v>
      </c>
      <c r="CZ88">
        <v>0</v>
      </c>
      <c r="DA88">
        <v>0</v>
      </c>
      <c r="DB88" t="s">
        <v>356</v>
      </c>
      <c r="DC88">
        <v>1662142938.1</v>
      </c>
      <c r="DD88">
        <v>1662142938.1</v>
      </c>
      <c r="DE88">
        <v>0</v>
      </c>
      <c r="DF88">
        <v>0.077</v>
      </c>
      <c r="DG88">
        <v>-0.133</v>
      </c>
      <c r="DH88">
        <v>-3.393</v>
      </c>
      <c r="DI88">
        <v>-0.24</v>
      </c>
      <c r="DJ88">
        <v>419</v>
      </c>
      <c r="DK88">
        <v>24</v>
      </c>
      <c r="DL88">
        <v>0.26</v>
      </c>
      <c r="DM88">
        <v>0.23</v>
      </c>
      <c r="DN88">
        <v>0.2559203902439025</v>
      </c>
      <c r="DO88">
        <v>-0.142451226480836</v>
      </c>
      <c r="DP88">
        <v>0.03082392824151317</v>
      </c>
      <c r="DQ88">
        <v>0</v>
      </c>
      <c r="DR88">
        <v>0.9348743658536586</v>
      </c>
      <c r="DS88">
        <v>0.02216494076655131</v>
      </c>
      <c r="DT88">
        <v>0.002361098563619629</v>
      </c>
      <c r="DU88">
        <v>1</v>
      </c>
      <c r="DV88">
        <v>1</v>
      </c>
      <c r="DW88">
        <v>2</v>
      </c>
      <c r="DX88" t="s">
        <v>357</v>
      </c>
      <c r="DY88">
        <v>2.98426</v>
      </c>
      <c r="DZ88">
        <v>2.71568</v>
      </c>
      <c r="EA88">
        <v>0.0952966</v>
      </c>
      <c r="EB88">
        <v>0.093598</v>
      </c>
      <c r="EC88">
        <v>0.0904581</v>
      </c>
      <c r="ED88">
        <v>0.0852807</v>
      </c>
      <c r="EE88">
        <v>28700.3</v>
      </c>
      <c r="EF88">
        <v>28893.5</v>
      </c>
      <c r="EG88">
        <v>29478.5</v>
      </c>
      <c r="EH88">
        <v>29477</v>
      </c>
      <c r="EI88">
        <v>35541.1</v>
      </c>
      <c r="EJ88">
        <v>35841.8</v>
      </c>
      <c r="EK88">
        <v>41544.5</v>
      </c>
      <c r="EL88">
        <v>41997.9</v>
      </c>
      <c r="EM88">
        <v>1.97375</v>
      </c>
      <c r="EN88">
        <v>1.90443</v>
      </c>
      <c r="EO88">
        <v>0.0419803</v>
      </c>
      <c r="EP88">
        <v>0</v>
      </c>
      <c r="EQ88">
        <v>24.3162</v>
      </c>
      <c r="ER88">
        <v>999.9</v>
      </c>
      <c r="ES88">
        <v>44.2</v>
      </c>
      <c r="ET88">
        <v>30.5</v>
      </c>
      <c r="EU88">
        <v>21.4418</v>
      </c>
      <c r="EV88">
        <v>64.099</v>
      </c>
      <c r="EW88">
        <v>30.3005</v>
      </c>
      <c r="EX88">
        <v>1</v>
      </c>
      <c r="EY88">
        <v>-0.137713</v>
      </c>
      <c r="EZ88">
        <v>0.107288</v>
      </c>
      <c r="FA88">
        <v>20.4068</v>
      </c>
      <c r="FB88">
        <v>5.22388</v>
      </c>
      <c r="FC88">
        <v>12.0099</v>
      </c>
      <c r="FD88">
        <v>4.991</v>
      </c>
      <c r="FE88">
        <v>3.2893</v>
      </c>
      <c r="FF88">
        <v>9999</v>
      </c>
      <c r="FG88">
        <v>9999</v>
      </c>
      <c r="FH88">
        <v>9999</v>
      </c>
      <c r="FI88">
        <v>247.2</v>
      </c>
      <c r="FJ88">
        <v>1.86707</v>
      </c>
      <c r="FK88">
        <v>1.86615</v>
      </c>
      <c r="FL88">
        <v>1.86556</v>
      </c>
      <c r="FM88">
        <v>1.86554</v>
      </c>
      <c r="FN88">
        <v>1.86737</v>
      </c>
      <c r="FO88">
        <v>1.86991</v>
      </c>
      <c r="FP88">
        <v>1.86855</v>
      </c>
      <c r="FQ88">
        <v>1.86998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-4.36</v>
      </c>
      <c r="GF88">
        <v>-0.1922</v>
      </c>
      <c r="GG88">
        <v>-2.505414777422799</v>
      </c>
      <c r="GH88">
        <v>-0.004754596141937175</v>
      </c>
      <c r="GI88">
        <v>1.020442803910145E-06</v>
      </c>
      <c r="GJ88">
        <v>-2.65065187242235E-10</v>
      </c>
      <c r="GK88">
        <v>-0.1985441801688868</v>
      </c>
      <c r="GL88">
        <v>-0.01649913539552596</v>
      </c>
      <c r="GM88">
        <v>0.001391436491627355</v>
      </c>
      <c r="GN88">
        <v>-2.641115141650724E-05</v>
      </c>
      <c r="GO88">
        <v>3</v>
      </c>
      <c r="GP88">
        <v>2359</v>
      </c>
      <c r="GQ88">
        <v>1</v>
      </c>
      <c r="GR88">
        <v>23</v>
      </c>
      <c r="GS88">
        <v>26194.6</v>
      </c>
      <c r="GT88">
        <v>26194.6</v>
      </c>
      <c r="GU88">
        <v>1.04004</v>
      </c>
      <c r="GV88">
        <v>2.23633</v>
      </c>
      <c r="GW88">
        <v>1.39648</v>
      </c>
      <c r="GX88">
        <v>2.34497</v>
      </c>
      <c r="GY88">
        <v>1.49536</v>
      </c>
      <c r="GZ88">
        <v>2.31079</v>
      </c>
      <c r="HA88">
        <v>34.0998</v>
      </c>
      <c r="HB88">
        <v>15.9533</v>
      </c>
      <c r="HC88">
        <v>18</v>
      </c>
      <c r="HD88">
        <v>522.319</v>
      </c>
      <c r="HE88">
        <v>434.794</v>
      </c>
      <c r="HF88">
        <v>24.4997</v>
      </c>
      <c r="HG88">
        <v>25.6992</v>
      </c>
      <c r="HH88">
        <v>30</v>
      </c>
      <c r="HI88">
        <v>25.6911</v>
      </c>
      <c r="HJ88">
        <v>25.6368</v>
      </c>
      <c r="HK88">
        <v>20.8235</v>
      </c>
      <c r="HL88">
        <v>21.4875</v>
      </c>
      <c r="HM88">
        <v>25.9708</v>
      </c>
      <c r="HN88">
        <v>24.5009</v>
      </c>
      <c r="HO88">
        <v>419.8</v>
      </c>
      <c r="HP88">
        <v>17.747</v>
      </c>
      <c r="HQ88">
        <v>100.838</v>
      </c>
      <c r="HR88">
        <v>100.872</v>
      </c>
    </row>
    <row r="89" spans="1:226">
      <c r="A89">
        <v>73</v>
      </c>
      <c r="B89">
        <v>1663714928.1</v>
      </c>
      <c r="C89">
        <v>2009.099999904633</v>
      </c>
      <c r="D89" t="s">
        <v>510</v>
      </c>
      <c r="E89" t="s">
        <v>511</v>
      </c>
      <c r="F89">
        <v>5</v>
      </c>
      <c r="G89" t="s">
        <v>512</v>
      </c>
      <c r="H89" t="s">
        <v>354</v>
      </c>
      <c r="I89">
        <v>1663714925.35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427.3836953940323</v>
      </c>
      <c r="AK89">
        <v>428.6935151515151</v>
      </c>
      <c r="AL89">
        <v>-0.0009296620989791134</v>
      </c>
      <c r="AM89">
        <v>64.84474203243889</v>
      </c>
      <c r="AN89">
        <f>(AP89 - AO89 + BO89*1E3/(8.314*(BQ89+273.15)) * AR89/BN89 * AQ89) * BN89/(100*BB89) * 1000/(1000 - AP89)</f>
        <v>0</v>
      </c>
      <c r="AO89">
        <v>17.71298867325417</v>
      </c>
      <c r="AP89">
        <v>18.62729450549452</v>
      </c>
      <c r="AQ89">
        <v>-2.642927233755164E-05</v>
      </c>
      <c r="AR89">
        <v>94.67223379212365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6</v>
      </c>
      <c r="BC89">
        <v>0.5</v>
      </c>
      <c r="BD89" t="s">
        <v>355</v>
      </c>
      <c r="BE89">
        <v>2</v>
      </c>
      <c r="BF89" t="b">
        <v>1</v>
      </c>
      <c r="BG89">
        <v>1663714925.35</v>
      </c>
      <c r="BH89">
        <v>420.7121</v>
      </c>
      <c r="BI89">
        <v>419.8053</v>
      </c>
      <c r="BJ89">
        <v>18.62944</v>
      </c>
      <c r="BK89">
        <v>17.71293</v>
      </c>
      <c r="BL89">
        <v>425.0746</v>
      </c>
      <c r="BM89">
        <v>18.82169</v>
      </c>
      <c r="BN89">
        <v>500.0683</v>
      </c>
      <c r="BO89">
        <v>90.37107999999999</v>
      </c>
      <c r="BP89">
        <v>0.09989391</v>
      </c>
      <c r="BQ89">
        <v>25.78666</v>
      </c>
      <c r="BR89">
        <v>25.02706</v>
      </c>
      <c r="BS89">
        <v>999.9</v>
      </c>
      <c r="BT89">
        <v>0</v>
      </c>
      <c r="BU89">
        <v>0</v>
      </c>
      <c r="BV89">
        <v>10008.255</v>
      </c>
      <c r="BW89">
        <v>0</v>
      </c>
      <c r="BX89">
        <v>0.281038</v>
      </c>
      <c r="BY89">
        <v>0.9068664999999999</v>
      </c>
      <c r="BZ89">
        <v>428.6983999999999</v>
      </c>
      <c r="CA89">
        <v>427.3754</v>
      </c>
      <c r="CB89">
        <v>0.9164972</v>
      </c>
      <c r="CC89">
        <v>419.8053</v>
      </c>
      <c r="CD89">
        <v>17.71293</v>
      </c>
      <c r="CE89">
        <v>1.683563</v>
      </c>
      <c r="CF89">
        <v>1.600737</v>
      </c>
      <c r="CG89">
        <v>14.74568</v>
      </c>
      <c r="CH89">
        <v>13.96589</v>
      </c>
      <c r="CI89">
        <v>0.00100019</v>
      </c>
      <c r="CJ89">
        <v>0</v>
      </c>
      <c r="CK89">
        <v>0</v>
      </c>
      <c r="CL89">
        <v>0</v>
      </c>
      <c r="CM89">
        <v>695.5</v>
      </c>
      <c r="CN89">
        <v>0.00100019</v>
      </c>
      <c r="CO89">
        <v>-19.3</v>
      </c>
      <c r="CP89">
        <v>-2.85</v>
      </c>
      <c r="CQ89">
        <v>35.125</v>
      </c>
      <c r="CR89">
        <v>40.6061</v>
      </c>
      <c r="CS89">
        <v>37.5</v>
      </c>
      <c r="CT89">
        <v>41.5621</v>
      </c>
      <c r="CU89">
        <v>37.531</v>
      </c>
      <c r="CV89">
        <v>0</v>
      </c>
      <c r="CW89">
        <v>0</v>
      </c>
      <c r="CX89">
        <v>0</v>
      </c>
      <c r="CY89">
        <v>1663714929.9</v>
      </c>
      <c r="CZ89">
        <v>0</v>
      </c>
      <c r="DA89">
        <v>0</v>
      </c>
      <c r="DB89" t="s">
        <v>356</v>
      </c>
      <c r="DC89">
        <v>1662142938.1</v>
      </c>
      <c r="DD89">
        <v>1662142938.1</v>
      </c>
      <c r="DE89">
        <v>0</v>
      </c>
      <c r="DF89">
        <v>0.077</v>
      </c>
      <c r="DG89">
        <v>-0.133</v>
      </c>
      <c r="DH89">
        <v>-3.393</v>
      </c>
      <c r="DI89">
        <v>-0.24</v>
      </c>
      <c r="DJ89">
        <v>419</v>
      </c>
      <c r="DK89">
        <v>24</v>
      </c>
      <c r="DL89">
        <v>0.26</v>
      </c>
      <c r="DM89">
        <v>0.23</v>
      </c>
      <c r="DN89">
        <v>0.9848249024390245</v>
      </c>
      <c r="DO89">
        <v>-0.3931127874564462</v>
      </c>
      <c r="DP89">
        <v>0.05422510966279093</v>
      </c>
      <c r="DQ89">
        <v>0</v>
      </c>
      <c r="DR89">
        <v>0.9278568536585367</v>
      </c>
      <c r="DS89">
        <v>-0.09856877351916229</v>
      </c>
      <c r="DT89">
        <v>0.01008805279275024</v>
      </c>
      <c r="DU89">
        <v>1</v>
      </c>
      <c r="DV89">
        <v>1</v>
      </c>
      <c r="DW89">
        <v>2</v>
      </c>
      <c r="DX89" t="s">
        <v>357</v>
      </c>
      <c r="DY89">
        <v>2.98433</v>
      </c>
      <c r="DZ89">
        <v>2.71566</v>
      </c>
      <c r="EA89">
        <v>0.0953922</v>
      </c>
      <c r="EB89">
        <v>0.0935865</v>
      </c>
      <c r="EC89">
        <v>0.0903849</v>
      </c>
      <c r="ED89">
        <v>0.085289</v>
      </c>
      <c r="EE89">
        <v>28698</v>
      </c>
      <c r="EF89">
        <v>28894.6</v>
      </c>
      <c r="EG89">
        <v>29479.2</v>
      </c>
      <c r="EH89">
        <v>29477.6</v>
      </c>
      <c r="EI89">
        <v>35544.7</v>
      </c>
      <c r="EJ89">
        <v>35842.8</v>
      </c>
      <c r="EK89">
        <v>41545.4</v>
      </c>
      <c r="EL89">
        <v>41999.4</v>
      </c>
      <c r="EM89">
        <v>1.97913</v>
      </c>
      <c r="EN89">
        <v>1.90488</v>
      </c>
      <c r="EO89">
        <v>0.0374019</v>
      </c>
      <c r="EP89">
        <v>0</v>
      </c>
      <c r="EQ89">
        <v>24.4082</v>
      </c>
      <c r="ER89">
        <v>999.9</v>
      </c>
      <c r="ES89">
        <v>44.2</v>
      </c>
      <c r="ET89">
        <v>30.4</v>
      </c>
      <c r="EU89">
        <v>21.3214</v>
      </c>
      <c r="EV89">
        <v>63.8991</v>
      </c>
      <c r="EW89">
        <v>30.1643</v>
      </c>
      <c r="EX89">
        <v>1</v>
      </c>
      <c r="EY89">
        <v>-0.138864</v>
      </c>
      <c r="EZ89">
        <v>0.0396977</v>
      </c>
      <c r="FA89">
        <v>20.4079</v>
      </c>
      <c r="FB89">
        <v>5.22627</v>
      </c>
      <c r="FC89">
        <v>12.0099</v>
      </c>
      <c r="FD89">
        <v>4.9915</v>
      </c>
      <c r="FE89">
        <v>3.29</v>
      </c>
      <c r="FF89">
        <v>9999</v>
      </c>
      <c r="FG89">
        <v>9999</v>
      </c>
      <c r="FH89">
        <v>9999</v>
      </c>
      <c r="FI89">
        <v>247.3</v>
      </c>
      <c r="FJ89">
        <v>1.86707</v>
      </c>
      <c r="FK89">
        <v>1.86615</v>
      </c>
      <c r="FL89">
        <v>1.8656</v>
      </c>
      <c r="FM89">
        <v>1.86556</v>
      </c>
      <c r="FN89">
        <v>1.86737</v>
      </c>
      <c r="FO89">
        <v>1.86989</v>
      </c>
      <c r="FP89">
        <v>1.86855</v>
      </c>
      <c r="FQ89">
        <v>1.86999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-4.362</v>
      </c>
      <c r="GF89">
        <v>-0.1922</v>
      </c>
      <c r="GG89">
        <v>-2.505414777422799</v>
      </c>
      <c r="GH89">
        <v>-0.004754596141937175</v>
      </c>
      <c r="GI89">
        <v>1.020442803910145E-06</v>
      </c>
      <c r="GJ89">
        <v>-2.65065187242235E-10</v>
      </c>
      <c r="GK89">
        <v>-0.1985441801688868</v>
      </c>
      <c r="GL89">
        <v>-0.01649913539552596</v>
      </c>
      <c r="GM89">
        <v>0.001391436491627355</v>
      </c>
      <c r="GN89">
        <v>-2.641115141650724E-05</v>
      </c>
      <c r="GO89">
        <v>3</v>
      </c>
      <c r="GP89">
        <v>2359</v>
      </c>
      <c r="GQ89">
        <v>1</v>
      </c>
      <c r="GR89">
        <v>23</v>
      </c>
      <c r="GS89">
        <v>26199.8</v>
      </c>
      <c r="GT89">
        <v>26199.8</v>
      </c>
      <c r="GU89">
        <v>1.04004</v>
      </c>
      <c r="GV89">
        <v>2.23999</v>
      </c>
      <c r="GW89">
        <v>1.39648</v>
      </c>
      <c r="GX89">
        <v>2.34497</v>
      </c>
      <c r="GY89">
        <v>1.49536</v>
      </c>
      <c r="GZ89">
        <v>2.37061</v>
      </c>
      <c r="HA89">
        <v>34.0771</v>
      </c>
      <c r="HB89">
        <v>15.9358</v>
      </c>
      <c r="HC89">
        <v>18</v>
      </c>
      <c r="HD89">
        <v>525.8630000000001</v>
      </c>
      <c r="HE89">
        <v>435.112</v>
      </c>
      <c r="HF89">
        <v>24.8813</v>
      </c>
      <c r="HG89">
        <v>25.6841</v>
      </c>
      <c r="HH89">
        <v>30</v>
      </c>
      <c r="HI89">
        <v>25.6932</v>
      </c>
      <c r="HJ89">
        <v>25.6432</v>
      </c>
      <c r="HK89">
        <v>20.8229</v>
      </c>
      <c r="HL89">
        <v>21.3594</v>
      </c>
      <c r="HM89">
        <v>25.9708</v>
      </c>
      <c r="HN89">
        <v>24.8667</v>
      </c>
      <c r="HO89">
        <v>419.8</v>
      </c>
      <c r="HP89">
        <v>17.7296</v>
      </c>
      <c r="HQ89">
        <v>100.84</v>
      </c>
      <c r="HR89">
        <v>100.875</v>
      </c>
    </row>
    <row r="90" spans="1:226">
      <c r="A90">
        <v>74</v>
      </c>
      <c r="B90">
        <v>1663714933.1</v>
      </c>
      <c r="C90">
        <v>2014.099999904633</v>
      </c>
      <c r="D90" t="s">
        <v>513</v>
      </c>
      <c r="E90" t="s">
        <v>514</v>
      </c>
      <c r="F90">
        <v>5</v>
      </c>
      <c r="G90" t="s">
        <v>512</v>
      </c>
      <c r="H90" t="s">
        <v>354</v>
      </c>
      <c r="I90">
        <v>1663714930.6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427.4432826042254</v>
      </c>
      <c r="AK90">
        <v>428.6943454545453</v>
      </c>
      <c r="AL90">
        <v>-0.0002425746724275723</v>
      </c>
      <c r="AM90">
        <v>64.84474203243889</v>
      </c>
      <c r="AN90">
        <f>(AP90 - AO90 + BO90*1E3/(8.314*(BQ90+273.15)) * AR90/BN90 * AQ90) * BN90/(100*BB90) * 1000/(1000 - AP90)</f>
        <v>0</v>
      </c>
      <c r="AO90">
        <v>17.71240214848765</v>
      </c>
      <c r="AP90">
        <v>18.62812747252748</v>
      </c>
      <c r="AQ90">
        <v>-6.588688323671745E-05</v>
      </c>
      <c r="AR90">
        <v>94.67223379212365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6</v>
      </c>
      <c r="BC90">
        <v>0.5</v>
      </c>
      <c r="BD90" t="s">
        <v>355</v>
      </c>
      <c r="BE90">
        <v>2</v>
      </c>
      <c r="BF90" t="b">
        <v>1</v>
      </c>
      <c r="BG90">
        <v>1663714930.6</v>
      </c>
      <c r="BH90">
        <v>420.7117777777778</v>
      </c>
      <c r="BI90">
        <v>419.8586666666667</v>
      </c>
      <c r="BJ90">
        <v>18.62737777777778</v>
      </c>
      <c r="BK90">
        <v>17.71215555555555</v>
      </c>
      <c r="BL90">
        <v>425.0744444444445</v>
      </c>
      <c r="BM90">
        <v>18.81965555555555</v>
      </c>
      <c r="BN90">
        <v>500.067</v>
      </c>
      <c r="BO90">
        <v>90.3660888888889</v>
      </c>
      <c r="BP90">
        <v>0.09999723333333332</v>
      </c>
      <c r="BQ90">
        <v>25.78588888888889</v>
      </c>
      <c r="BR90">
        <v>25.02714444444445</v>
      </c>
      <c r="BS90">
        <v>999.9000000000001</v>
      </c>
      <c r="BT90">
        <v>0</v>
      </c>
      <c r="BU90">
        <v>0</v>
      </c>
      <c r="BV90">
        <v>10004.30555555555</v>
      </c>
      <c r="BW90">
        <v>0</v>
      </c>
      <c r="BX90">
        <v>0.281038</v>
      </c>
      <c r="BY90">
        <v>0.853146</v>
      </c>
      <c r="BZ90">
        <v>428.6974444444444</v>
      </c>
      <c r="CA90">
        <v>427.4295555555556</v>
      </c>
      <c r="CB90">
        <v>0.9151996666666666</v>
      </c>
      <c r="CC90">
        <v>419.8586666666667</v>
      </c>
      <c r="CD90">
        <v>17.71215555555555</v>
      </c>
      <c r="CE90">
        <v>1.683283333333333</v>
      </c>
      <c r="CF90">
        <v>1.60058</v>
      </c>
      <c r="CG90">
        <v>14.74313333333333</v>
      </c>
      <c r="CH90">
        <v>13.96437777777778</v>
      </c>
      <c r="CI90">
        <v>0.00100019</v>
      </c>
      <c r="CJ90">
        <v>0</v>
      </c>
      <c r="CK90">
        <v>0</v>
      </c>
      <c r="CL90">
        <v>0</v>
      </c>
      <c r="CM90">
        <v>701.7777777777778</v>
      </c>
      <c r="CN90">
        <v>0.00100019</v>
      </c>
      <c r="CO90">
        <v>-0.7222222222222222</v>
      </c>
      <c r="CP90">
        <v>-1.166666666666667</v>
      </c>
      <c r="CQ90">
        <v>35.187</v>
      </c>
      <c r="CR90">
        <v>40.64566666666667</v>
      </c>
      <c r="CS90">
        <v>37.50688888888889</v>
      </c>
      <c r="CT90">
        <v>41.64566666666667</v>
      </c>
      <c r="CU90">
        <v>37.562</v>
      </c>
      <c r="CV90">
        <v>0</v>
      </c>
      <c r="CW90">
        <v>0</v>
      </c>
      <c r="CX90">
        <v>0</v>
      </c>
      <c r="CY90">
        <v>1663714935.3</v>
      </c>
      <c r="CZ90">
        <v>0</v>
      </c>
      <c r="DA90">
        <v>0</v>
      </c>
      <c r="DB90" t="s">
        <v>356</v>
      </c>
      <c r="DC90">
        <v>1662142938.1</v>
      </c>
      <c r="DD90">
        <v>1662142938.1</v>
      </c>
      <c r="DE90">
        <v>0</v>
      </c>
      <c r="DF90">
        <v>0.077</v>
      </c>
      <c r="DG90">
        <v>-0.133</v>
      </c>
      <c r="DH90">
        <v>-3.393</v>
      </c>
      <c r="DI90">
        <v>-0.24</v>
      </c>
      <c r="DJ90">
        <v>419</v>
      </c>
      <c r="DK90">
        <v>24</v>
      </c>
      <c r="DL90">
        <v>0.26</v>
      </c>
      <c r="DM90">
        <v>0.23</v>
      </c>
      <c r="DN90">
        <v>0.93777235</v>
      </c>
      <c r="DO90">
        <v>-0.4652701463414622</v>
      </c>
      <c r="DP90">
        <v>0.05976563683486943</v>
      </c>
      <c r="DQ90">
        <v>0</v>
      </c>
      <c r="DR90">
        <v>0.9202448000000001</v>
      </c>
      <c r="DS90">
        <v>-0.05362108818011349</v>
      </c>
      <c r="DT90">
        <v>0.005600303273930803</v>
      </c>
      <c r="DU90">
        <v>1</v>
      </c>
      <c r="DV90">
        <v>1</v>
      </c>
      <c r="DW90">
        <v>2</v>
      </c>
      <c r="DX90" t="s">
        <v>357</v>
      </c>
      <c r="DY90">
        <v>2.98437</v>
      </c>
      <c r="DZ90">
        <v>2.71563</v>
      </c>
      <c r="EA90">
        <v>0.0953837</v>
      </c>
      <c r="EB90">
        <v>0.0935903</v>
      </c>
      <c r="EC90">
        <v>0.0903789</v>
      </c>
      <c r="ED90">
        <v>0.0852826</v>
      </c>
      <c r="EE90">
        <v>28697.8</v>
      </c>
      <c r="EF90">
        <v>28894.3</v>
      </c>
      <c r="EG90">
        <v>29478.7</v>
      </c>
      <c r="EH90">
        <v>29477.5</v>
      </c>
      <c r="EI90">
        <v>35544.5</v>
      </c>
      <c r="EJ90">
        <v>35842.8</v>
      </c>
      <c r="EK90">
        <v>41544.8</v>
      </c>
      <c r="EL90">
        <v>41999.2</v>
      </c>
      <c r="EM90">
        <v>1.9794</v>
      </c>
      <c r="EN90">
        <v>1.90478</v>
      </c>
      <c r="EO90">
        <v>0.0375956</v>
      </c>
      <c r="EP90">
        <v>0</v>
      </c>
      <c r="EQ90">
        <v>24.4129</v>
      </c>
      <c r="ER90">
        <v>999.9</v>
      </c>
      <c r="ES90">
        <v>44.2</v>
      </c>
      <c r="ET90">
        <v>30.4</v>
      </c>
      <c r="EU90">
        <v>21.3242</v>
      </c>
      <c r="EV90">
        <v>63.4291</v>
      </c>
      <c r="EW90">
        <v>30.0962</v>
      </c>
      <c r="EX90">
        <v>1</v>
      </c>
      <c r="EY90">
        <v>-0.138869</v>
      </c>
      <c r="EZ90">
        <v>0.0385784</v>
      </c>
      <c r="FA90">
        <v>20.408</v>
      </c>
      <c r="FB90">
        <v>5.22642</v>
      </c>
      <c r="FC90">
        <v>12.0099</v>
      </c>
      <c r="FD90">
        <v>4.99155</v>
      </c>
      <c r="FE90">
        <v>3.29</v>
      </c>
      <c r="FF90">
        <v>9999</v>
      </c>
      <c r="FG90">
        <v>9999</v>
      </c>
      <c r="FH90">
        <v>9999</v>
      </c>
      <c r="FI90">
        <v>247.3</v>
      </c>
      <c r="FJ90">
        <v>1.86707</v>
      </c>
      <c r="FK90">
        <v>1.86615</v>
      </c>
      <c r="FL90">
        <v>1.8656</v>
      </c>
      <c r="FM90">
        <v>1.86557</v>
      </c>
      <c r="FN90">
        <v>1.86737</v>
      </c>
      <c r="FO90">
        <v>1.86989</v>
      </c>
      <c r="FP90">
        <v>1.86857</v>
      </c>
      <c r="FQ90">
        <v>1.87002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-4.362</v>
      </c>
      <c r="GF90">
        <v>-0.1923</v>
      </c>
      <c r="GG90">
        <v>-2.505414777422799</v>
      </c>
      <c r="GH90">
        <v>-0.004754596141937175</v>
      </c>
      <c r="GI90">
        <v>1.020442803910145E-06</v>
      </c>
      <c r="GJ90">
        <v>-2.65065187242235E-10</v>
      </c>
      <c r="GK90">
        <v>-0.1985441801688868</v>
      </c>
      <c r="GL90">
        <v>-0.01649913539552596</v>
      </c>
      <c r="GM90">
        <v>0.001391436491627355</v>
      </c>
      <c r="GN90">
        <v>-2.641115141650724E-05</v>
      </c>
      <c r="GO90">
        <v>3</v>
      </c>
      <c r="GP90">
        <v>2359</v>
      </c>
      <c r="GQ90">
        <v>1</v>
      </c>
      <c r="GR90">
        <v>23</v>
      </c>
      <c r="GS90">
        <v>26199.9</v>
      </c>
      <c r="GT90">
        <v>26199.9</v>
      </c>
      <c r="GU90">
        <v>1.04004</v>
      </c>
      <c r="GV90">
        <v>2.23755</v>
      </c>
      <c r="GW90">
        <v>1.39648</v>
      </c>
      <c r="GX90">
        <v>2.34497</v>
      </c>
      <c r="GY90">
        <v>1.49536</v>
      </c>
      <c r="GZ90">
        <v>2.35474</v>
      </c>
      <c r="HA90">
        <v>34.0771</v>
      </c>
      <c r="HB90">
        <v>15.9358</v>
      </c>
      <c r="HC90">
        <v>18</v>
      </c>
      <c r="HD90">
        <v>526.044</v>
      </c>
      <c r="HE90">
        <v>435.052</v>
      </c>
      <c r="HF90">
        <v>24.852</v>
      </c>
      <c r="HG90">
        <v>25.6841</v>
      </c>
      <c r="HH90">
        <v>30</v>
      </c>
      <c r="HI90">
        <v>25.6932</v>
      </c>
      <c r="HJ90">
        <v>25.6432</v>
      </c>
      <c r="HK90">
        <v>20.8223</v>
      </c>
      <c r="HL90">
        <v>21.3594</v>
      </c>
      <c r="HM90">
        <v>25.9708</v>
      </c>
      <c r="HN90">
        <v>24.8425</v>
      </c>
      <c r="HO90">
        <v>419.8</v>
      </c>
      <c r="HP90">
        <v>17.7296</v>
      </c>
      <c r="HQ90">
        <v>100.838</v>
      </c>
      <c r="HR90">
        <v>100.874</v>
      </c>
    </row>
    <row r="91" spans="1:226">
      <c r="A91">
        <v>75</v>
      </c>
      <c r="B91">
        <v>1663714938.1</v>
      </c>
      <c r="C91">
        <v>2019.099999904633</v>
      </c>
      <c r="D91" t="s">
        <v>515</v>
      </c>
      <c r="E91" t="s">
        <v>516</v>
      </c>
      <c r="F91">
        <v>5</v>
      </c>
      <c r="G91" t="s">
        <v>512</v>
      </c>
      <c r="H91" t="s">
        <v>354</v>
      </c>
      <c r="I91">
        <v>1663714935.3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427.3612044621458</v>
      </c>
      <c r="AK91">
        <v>428.6018242424241</v>
      </c>
      <c r="AL91">
        <v>-0.01149602814517344</v>
      </c>
      <c r="AM91">
        <v>64.84474203243889</v>
      </c>
      <c r="AN91">
        <f>(AP91 - AO91 + BO91*1E3/(8.314*(BQ91+273.15)) * AR91/BN91 * AQ91) * BN91/(100*BB91) * 1000/(1000 - AP91)</f>
        <v>0</v>
      </c>
      <c r="AO91">
        <v>17.71204262747431</v>
      </c>
      <c r="AP91">
        <v>18.62653186813187</v>
      </c>
      <c r="AQ91">
        <v>-0.0001156527217646</v>
      </c>
      <c r="AR91">
        <v>94.67223379212365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6</v>
      </c>
      <c r="BC91">
        <v>0.5</v>
      </c>
      <c r="BD91" t="s">
        <v>355</v>
      </c>
      <c r="BE91">
        <v>2</v>
      </c>
      <c r="BF91" t="b">
        <v>1</v>
      </c>
      <c r="BG91">
        <v>1663714935.3</v>
      </c>
      <c r="BH91">
        <v>420.6553</v>
      </c>
      <c r="BI91">
        <v>419.7928</v>
      </c>
      <c r="BJ91">
        <v>18.6261</v>
      </c>
      <c r="BK91">
        <v>17.71246</v>
      </c>
      <c r="BL91">
        <v>425.0175</v>
      </c>
      <c r="BM91">
        <v>18.81838</v>
      </c>
      <c r="BN91">
        <v>500.055</v>
      </c>
      <c r="BO91">
        <v>90.36315</v>
      </c>
      <c r="BP91">
        <v>0.10003167</v>
      </c>
      <c r="BQ91">
        <v>25.78553</v>
      </c>
      <c r="BR91">
        <v>25.02864</v>
      </c>
      <c r="BS91">
        <v>999.9</v>
      </c>
      <c r="BT91">
        <v>0</v>
      </c>
      <c r="BU91">
        <v>0</v>
      </c>
      <c r="BV91">
        <v>9995.494999999999</v>
      </c>
      <c r="BW91">
        <v>0</v>
      </c>
      <c r="BX91">
        <v>0.2866587</v>
      </c>
      <c r="BY91">
        <v>0.8622498999999999</v>
      </c>
      <c r="BZ91">
        <v>428.6392</v>
      </c>
      <c r="CA91">
        <v>427.3628</v>
      </c>
      <c r="CB91">
        <v>0.9136465000000001</v>
      </c>
      <c r="CC91">
        <v>419.7928</v>
      </c>
      <c r="CD91">
        <v>17.71246</v>
      </c>
      <c r="CE91">
        <v>1.683113</v>
      </c>
      <c r="CF91">
        <v>1.600554</v>
      </c>
      <c r="CG91">
        <v>14.74156</v>
      </c>
      <c r="CH91">
        <v>13.96413</v>
      </c>
      <c r="CI91">
        <v>0.00100019</v>
      </c>
      <c r="CJ91">
        <v>0</v>
      </c>
      <c r="CK91">
        <v>0</v>
      </c>
      <c r="CL91">
        <v>0</v>
      </c>
      <c r="CM91">
        <v>700.85</v>
      </c>
      <c r="CN91">
        <v>0.00100019</v>
      </c>
      <c r="CO91">
        <v>1.05</v>
      </c>
      <c r="CP91">
        <v>1.9</v>
      </c>
      <c r="CQ91">
        <v>35.187</v>
      </c>
      <c r="CR91">
        <v>40.687</v>
      </c>
      <c r="CS91">
        <v>37.562</v>
      </c>
      <c r="CT91">
        <v>41.7185</v>
      </c>
      <c r="CU91">
        <v>37.59349999999999</v>
      </c>
      <c r="CV91">
        <v>0</v>
      </c>
      <c r="CW91">
        <v>0</v>
      </c>
      <c r="CX91">
        <v>0</v>
      </c>
      <c r="CY91">
        <v>1663714940.1</v>
      </c>
      <c r="CZ91">
        <v>0</v>
      </c>
      <c r="DA91">
        <v>0</v>
      </c>
      <c r="DB91" t="s">
        <v>356</v>
      </c>
      <c r="DC91">
        <v>1662142938.1</v>
      </c>
      <c r="DD91">
        <v>1662142938.1</v>
      </c>
      <c r="DE91">
        <v>0</v>
      </c>
      <c r="DF91">
        <v>0.077</v>
      </c>
      <c r="DG91">
        <v>-0.133</v>
      </c>
      <c r="DH91">
        <v>-3.393</v>
      </c>
      <c r="DI91">
        <v>-0.24</v>
      </c>
      <c r="DJ91">
        <v>419</v>
      </c>
      <c r="DK91">
        <v>24</v>
      </c>
      <c r="DL91">
        <v>0.26</v>
      </c>
      <c r="DM91">
        <v>0.23</v>
      </c>
      <c r="DN91">
        <v>0.9118339500000001</v>
      </c>
      <c r="DO91">
        <v>-0.5783084352720456</v>
      </c>
      <c r="DP91">
        <v>0.0641434736177228</v>
      </c>
      <c r="DQ91">
        <v>0</v>
      </c>
      <c r="DR91">
        <v>0.916464525</v>
      </c>
      <c r="DS91">
        <v>-0.02592552720450239</v>
      </c>
      <c r="DT91">
        <v>0.002756486622382743</v>
      </c>
      <c r="DU91">
        <v>1</v>
      </c>
      <c r="DV91">
        <v>1</v>
      </c>
      <c r="DW91">
        <v>2</v>
      </c>
      <c r="DX91" t="s">
        <v>357</v>
      </c>
      <c r="DY91">
        <v>2.98441</v>
      </c>
      <c r="DZ91">
        <v>2.71557</v>
      </c>
      <c r="EA91">
        <v>0.0953692</v>
      </c>
      <c r="EB91">
        <v>0.0935752</v>
      </c>
      <c r="EC91">
        <v>0.0903815</v>
      </c>
      <c r="ED91">
        <v>0.0852866</v>
      </c>
      <c r="EE91">
        <v>28698.3</v>
      </c>
      <c r="EF91">
        <v>28894.8</v>
      </c>
      <c r="EG91">
        <v>29478.7</v>
      </c>
      <c r="EH91">
        <v>29477.4</v>
      </c>
      <c r="EI91">
        <v>35544.6</v>
      </c>
      <c r="EJ91">
        <v>35842.7</v>
      </c>
      <c r="EK91">
        <v>41545</v>
      </c>
      <c r="EL91">
        <v>41999.2</v>
      </c>
      <c r="EM91">
        <v>1.97935</v>
      </c>
      <c r="EN91">
        <v>1.9046</v>
      </c>
      <c r="EO91">
        <v>0.0369251</v>
      </c>
      <c r="EP91">
        <v>0</v>
      </c>
      <c r="EQ91">
        <v>24.4164</v>
      </c>
      <c r="ER91">
        <v>999.9</v>
      </c>
      <c r="ES91">
        <v>44.2</v>
      </c>
      <c r="ET91">
        <v>30.4</v>
      </c>
      <c r="EU91">
        <v>21.3203</v>
      </c>
      <c r="EV91">
        <v>63.7691</v>
      </c>
      <c r="EW91">
        <v>30.1723</v>
      </c>
      <c r="EX91">
        <v>1</v>
      </c>
      <c r="EY91">
        <v>-0.138923</v>
      </c>
      <c r="EZ91">
        <v>0.0568219</v>
      </c>
      <c r="FA91">
        <v>20.4078</v>
      </c>
      <c r="FB91">
        <v>5.22687</v>
      </c>
      <c r="FC91">
        <v>12.0099</v>
      </c>
      <c r="FD91">
        <v>4.9917</v>
      </c>
      <c r="FE91">
        <v>3.29</v>
      </c>
      <c r="FF91">
        <v>9999</v>
      </c>
      <c r="FG91">
        <v>9999</v>
      </c>
      <c r="FH91">
        <v>9999</v>
      </c>
      <c r="FI91">
        <v>247.3</v>
      </c>
      <c r="FJ91">
        <v>1.86708</v>
      </c>
      <c r="FK91">
        <v>1.86615</v>
      </c>
      <c r="FL91">
        <v>1.86561</v>
      </c>
      <c r="FM91">
        <v>1.86558</v>
      </c>
      <c r="FN91">
        <v>1.86738</v>
      </c>
      <c r="FO91">
        <v>1.86991</v>
      </c>
      <c r="FP91">
        <v>1.86856</v>
      </c>
      <c r="FQ91">
        <v>1.87003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-4.362</v>
      </c>
      <c r="GF91">
        <v>-0.1923</v>
      </c>
      <c r="GG91">
        <v>-2.505414777422799</v>
      </c>
      <c r="GH91">
        <v>-0.004754596141937175</v>
      </c>
      <c r="GI91">
        <v>1.020442803910145E-06</v>
      </c>
      <c r="GJ91">
        <v>-2.65065187242235E-10</v>
      </c>
      <c r="GK91">
        <v>-0.1985441801688868</v>
      </c>
      <c r="GL91">
        <v>-0.01649913539552596</v>
      </c>
      <c r="GM91">
        <v>0.001391436491627355</v>
      </c>
      <c r="GN91">
        <v>-2.641115141650724E-05</v>
      </c>
      <c r="GO91">
        <v>3</v>
      </c>
      <c r="GP91">
        <v>2359</v>
      </c>
      <c r="GQ91">
        <v>1</v>
      </c>
      <c r="GR91">
        <v>23</v>
      </c>
      <c r="GS91">
        <v>26200</v>
      </c>
      <c r="GT91">
        <v>26200</v>
      </c>
      <c r="GU91">
        <v>1.04004</v>
      </c>
      <c r="GV91">
        <v>2.23022</v>
      </c>
      <c r="GW91">
        <v>1.39648</v>
      </c>
      <c r="GX91">
        <v>2.34375</v>
      </c>
      <c r="GY91">
        <v>1.49536</v>
      </c>
      <c r="GZ91">
        <v>2.46826</v>
      </c>
      <c r="HA91">
        <v>34.0545</v>
      </c>
      <c r="HB91">
        <v>15.9445</v>
      </c>
      <c r="HC91">
        <v>18</v>
      </c>
      <c r="HD91">
        <v>526.01</v>
      </c>
      <c r="HE91">
        <v>434.948</v>
      </c>
      <c r="HF91">
        <v>24.826</v>
      </c>
      <c r="HG91">
        <v>25.6841</v>
      </c>
      <c r="HH91">
        <v>30</v>
      </c>
      <c r="HI91">
        <v>25.6932</v>
      </c>
      <c r="HJ91">
        <v>25.6432</v>
      </c>
      <c r="HK91">
        <v>20.8237</v>
      </c>
      <c r="HL91">
        <v>21.3594</v>
      </c>
      <c r="HM91">
        <v>25.9708</v>
      </c>
      <c r="HN91">
        <v>24.8131</v>
      </c>
      <c r="HO91">
        <v>419.8</v>
      </c>
      <c r="HP91">
        <v>17.7296</v>
      </c>
      <c r="HQ91">
        <v>100.839</v>
      </c>
      <c r="HR91">
        <v>100.874</v>
      </c>
    </row>
    <row r="92" spans="1:226">
      <c r="A92">
        <v>76</v>
      </c>
      <c r="B92">
        <v>1663714943.1</v>
      </c>
      <c r="C92">
        <v>2024.099999904633</v>
      </c>
      <c r="D92" t="s">
        <v>517</v>
      </c>
      <c r="E92" t="s">
        <v>518</v>
      </c>
      <c r="F92">
        <v>5</v>
      </c>
      <c r="G92" t="s">
        <v>512</v>
      </c>
      <c r="H92" t="s">
        <v>354</v>
      </c>
      <c r="I92">
        <v>1663714940.6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427.3473357073335</v>
      </c>
      <c r="AK92">
        <v>428.5793272727271</v>
      </c>
      <c r="AL92">
        <v>-0.0005659588718472199</v>
      </c>
      <c r="AM92">
        <v>64.84474203243889</v>
      </c>
      <c r="AN92">
        <f>(AP92 - AO92 + BO92*1E3/(8.314*(BQ92+273.15)) * AR92/BN92 * AQ92) * BN92/(100*BB92) * 1000/(1000 - AP92)</f>
        <v>0</v>
      </c>
      <c r="AO92">
        <v>17.71304649324777</v>
      </c>
      <c r="AP92">
        <v>18.62687802197803</v>
      </c>
      <c r="AQ92">
        <v>4.76102202564791E-05</v>
      </c>
      <c r="AR92">
        <v>94.67223379212365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6</v>
      </c>
      <c r="BC92">
        <v>0.5</v>
      </c>
      <c r="BD92" t="s">
        <v>355</v>
      </c>
      <c r="BE92">
        <v>2</v>
      </c>
      <c r="BF92" t="b">
        <v>1</v>
      </c>
      <c r="BG92">
        <v>1663714940.6</v>
      </c>
      <c r="BH92">
        <v>420.5955555555555</v>
      </c>
      <c r="BI92">
        <v>419.7761111111111</v>
      </c>
      <c r="BJ92">
        <v>18.62712222222222</v>
      </c>
      <c r="BK92">
        <v>17.71354444444444</v>
      </c>
      <c r="BL92">
        <v>424.9575555555555</v>
      </c>
      <c r="BM92">
        <v>18.81942222222222</v>
      </c>
      <c r="BN92">
        <v>500.0657777777777</v>
      </c>
      <c r="BO92">
        <v>90.3645111111111</v>
      </c>
      <c r="BP92">
        <v>0.09994352222222222</v>
      </c>
      <c r="BQ92">
        <v>25.78437777777778</v>
      </c>
      <c r="BR92">
        <v>25.02345555555555</v>
      </c>
      <c r="BS92">
        <v>999.9000000000001</v>
      </c>
      <c r="BT92">
        <v>0</v>
      </c>
      <c r="BU92">
        <v>0</v>
      </c>
      <c r="BV92">
        <v>10006.11666666666</v>
      </c>
      <c r="BW92">
        <v>0</v>
      </c>
      <c r="BX92">
        <v>0.6292121111111111</v>
      </c>
      <c r="BY92">
        <v>0.8195155555555556</v>
      </c>
      <c r="BZ92">
        <v>428.5787777777778</v>
      </c>
      <c r="CA92">
        <v>427.3458888888889</v>
      </c>
      <c r="CB92">
        <v>0.9135903333333333</v>
      </c>
      <c r="CC92">
        <v>419.7761111111111</v>
      </c>
      <c r="CD92">
        <v>17.71354444444444</v>
      </c>
      <c r="CE92">
        <v>1.683232222222222</v>
      </c>
      <c r="CF92">
        <v>1.600674444444445</v>
      </c>
      <c r="CG92">
        <v>14.74264444444444</v>
      </c>
      <c r="CH92">
        <v>13.9653</v>
      </c>
      <c r="CI92">
        <v>0.00100019</v>
      </c>
      <c r="CJ92">
        <v>0</v>
      </c>
      <c r="CK92">
        <v>0</v>
      </c>
      <c r="CL92">
        <v>0</v>
      </c>
      <c r="CM92">
        <v>701.1111111111111</v>
      </c>
      <c r="CN92">
        <v>0.00100019</v>
      </c>
      <c r="CO92">
        <v>-4.388888888888889</v>
      </c>
      <c r="CP92">
        <v>-1.777777777777778</v>
      </c>
      <c r="CQ92">
        <v>35.222</v>
      </c>
      <c r="CR92">
        <v>40.75</v>
      </c>
      <c r="CS92">
        <v>37.562</v>
      </c>
      <c r="CT92">
        <v>41.78444444444445</v>
      </c>
      <c r="CU92">
        <v>37.625</v>
      </c>
      <c r="CV92">
        <v>0</v>
      </c>
      <c r="CW92">
        <v>0</v>
      </c>
      <c r="CX92">
        <v>0</v>
      </c>
      <c r="CY92">
        <v>1663714944.9</v>
      </c>
      <c r="CZ92">
        <v>0</v>
      </c>
      <c r="DA92">
        <v>0</v>
      </c>
      <c r="DB92" t="s">
        <v>356</v>
      </c>
      <c r="DC92">
        <v>1662142938.1</v>
      </c>
      <c r="DD92">
        <v>1662142938.1</v>
      </c>
      <c r="DE92">
        <v>0</v>
      </c>
      <c r="DF92">
        <v>0.077</v>
      </c>
      <c r="DG92">
        <v>-0.133</v>
      </c>
      <c r="DH92">
        <v>-3.393</v>
      </c>
      <c r="DI92">
        <v>-0.24</v>
      </c>
      <c r="DJ92">
        <v>419</v>
      </c>
      <c r="DK92">
        <v>24</v>
      </c>
      <c r="DL92">
        <v>0.26</v>
      </c>
      <c r="DM92">
        <v>0.23</v>
      </c>
      <c r="DN92">
        <v>0.8669036999999999</v>
      </c>
      <c r="DO92">
        <v>-0.3209920300187648</v>
      </c>
      <c r="DP92">
        <v>0.03895456272774731</v>
      </c>
      <c r="DQ92">
        <v>0</v>
      </c>
      <c r="DR92">
        <v>0.9148600000000002</v>
      </c>
      <c r="DS92">
        <v>-0.01293516697936348</v>
      </c>
      <c r="DT92">
        <v>0.001482774898627567</v>
      </c>
      <c r="DU92">
        <v>1</v>
      </c>
      <c r="DV92">
        <v>1</v>
      </c>
      <c r="DW92">
        <v>2</v>
      </c>
      <c r="DX92" t="s">
        <v>357</v>
      </c>
      <c r="DY92">
        <v>2.98442</v>
      </c>
      <c r="DZ92">
        <v>2.71565</v>
      </c>
      <c r="EA92">
        <v>0.0953678</v>
      </c>
      <c r="EB92">
        <v>0.0935801</v>
      </c>
      <c r="EC92">
        <v>0.0903823</v>
      </c>
      <c r="ED92">
        <v>0.0852914</v>
      </c>
      <c r="EE92">
        <v>28698.9</v>
      </c>
      <c r="EF92">
        <v>28895</v>
      </c>
      <c r="EG92">
        <v>29479.3</v>
      </c>
      <c r="EH92">
        <v>29477.8</v>
      </c>
      <c r="EI92">
        <v>35545.2</v>
      </c>
      <c r="EJ92">
        <v>35842.8</v>
      </c>
      <c r="EK92">
        <v>41545.8</v>
      </c>
      <c r="EL92">
        <v>41999.6</v>
      </c>
      <c r="EM92">
        <v>1.97932</v>
      </c>
      <c r="EN92">
        <v>1.90455</v>
      </c>
      <c r="EO92">
        <v>0.0369251</v>
      </c>
      <c r="EP92">
        <v>0</v>
      </c>
      <c r="EQ92">
        <v>24.418</v>
      </c>
      <c r="ER92">
        <v>999.9</v>
      </c>
      <c r="ES92">
        <v>44.2</v>
      </c>
      <c r="ET92">
        <v>30.4</v>
      </c>
      <c r="EU92">
        <v>21.3229</v>
      </c>
      <c r="EV92">
        <v>63.4791</v>
      </c>
      <c r="EW92">
        <v>30.0761</v>
      </c>
      <c r="EX92">
        <v>1</v>
      </c>
      <c r="EY92">
        <v>-0.138938</v>
      </c>
      <c r="EZ92">
        <v>0.0672903</v>
      </c>
      <c r="FA92">
        <v>20.4076</v>
      </c>
      <c r="FB92">
        <v>5.22777</v>
      </c>
      <c r="FC92">
        <v>12.0099</v>
      </c>
      <c r="FD92">
        <v>4.9917</v>
      </c>
      <c r="FE92">
        <v>3.29</v>
      </c>
      <c r="FF92">
        <v>9999</v>
      </c>
      <c r="FG92">
        <v>9999</v>
      </c>
      <c r="FH92">
        <v>9999</v>
      </c>
      <c r="FI92">
        <v>247.3</v>
      </c>
      <c r="FJ92">
        <v>1.86708</v>
      </c>
      <c r="FK92">
        <v>1.86615</v>
      </c>
      <c r="FL92">
        <v>1.86559</v>
      </c>
      <c r="FM92">
        <v>1.86557</v>
      </c>
      <c r="FN92">
        <v>1.86737</v>
      </c>
      <c r="FO92">
        <v>1.8699</v>
      </c>
      <c r="FP92">
        <v>1.86856</v>
      </c>
      <c r="FQ92">
        <v>1.86997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-4.362</v>
      </c>
      <c r="GF92">
        <v>-0.1923</v>
      </c>
      <c r="GG92">
        <v>-2.505414777422799</v>
      </c>
      <c r="GH92">
        <v>-0.004754596141937175</v>
      </c>
      <c r="GI92">
        <v>1.020442803910145E-06</v>
      </c>
      <c r="GJ92">
        <v>-2.65065187242235E-10</v>
      </c>
      <c r="GK92">
        <v>-0.1985441801688868</v>
      </c>
      <c r="GL92">
        <v>-0.01649913539552596</v>
      </c>
      <c r="GM92">
        <v>0.001391436491627355</v>
      </c>
      <c r="GN92">
        <v>-2.641115141650724E-05</v>
      </c>
      <c r="GO92">
        <v>3</v>
      </c>
      <c r="GP92">
        <v>2359</v>
      </c>
      <c r="GQ92">
        <v>1</v>
      </c>
      <c r="GR92">
        <v>23</v>
      </c>
      <c r="GS92">
        <v>26200.1</v>
      </c>
      <c r="GT92">
        <v>26200.1</v>
      </c>
      <c r="GU92">
        <v>1.04004</v>
      </c>
      <c r="GV92">
        <v>2.23755</v>
      </c>
      <c r="GW92">
        <v>1.39648</v>
      </c>
      <c r="GX92">
        <v>2.34497</v>
      </c>
      <c r="GY92">
        <v>1.49536</v>
      </c>
      <c r="GZ92">
        <v>2.3645</v>
      </c>
      <c r="HA92">
        <v>34.0545</v>
      </c>
      <c r="HB92">
        <v>15.927</v>
      </c>
      <c r="HC92">
        <v>18</v>
      </c>
      <c r="HD92">
        <v>525.994</v>
      </c>
      <c r="HE92">
        <v>434.918</v>
      </c>
      <c r="HF92">
        <v>24.798</v>
      </c>
      <c r="HG92">
        <v>25.6841</v>
      </c>
      <c r="HH92">
        <v>30</v>
      </c>
      <c r="HI92">
        <v>25.6932</v>
      </c>
      <c r="HJ92">
        <v>25.6432</v>
      </c>
      <c r="HK92">
        <v>20.8247</v>
      </c>
      <c r="HL92">
        <v>21.3594</v>
      </c>
      <c r="HM92">
        <v>25.9708</v>
      </c>
      <c r="HN92">
        <v>24.7872</v>
      </c>
      <c r="HO92">
        <v>419.8</v>
      </c>
      <c r="HP92">
        <v>17.7296</v>
      </c>
      <c r="HQ92">
        <v>100.841</v>
      </c>
      <c r="HR92">
        <v>100.876</v>
      </c>
    </row>
    <row r="93" spans="1:226">
      <c r="A93">
        <v>77</v>
      </c>
      <c r="B93">
        <v>1663714948.1</v>
      </c>
      <c r="C93">
        <v>2029.099999904633</v>
      </c>
      <c r="D93" t="s">
        <v>519</v>
      </c>
      <c r="E93" t="s">
        <v>520</v>
      </c>
      <c r="F93">
        <v>5</v>
      </c>
      <c r="G93" t="s">
        <v>512</v>
      </c>
      <c r="H93" t="s">
        <v>354</v>
      </c>
      <c r="I93">
        <v>1663714945.3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427.3633730461429</v>
      </c>
      <c r="AK93">
        <v>428.5293939393939</v>
      </c>
      <c r="AL93">
        <v>-0.001723058358774402</v>
      </c>
      <c r="AM93">
        <v>64.84474203243889</v>
      </c>
      <c r="AN93">
        <f>(AP93 - AO93 + BO93*1E3/(8.314*(BQ93+273.15)) * AR93/BN93 * AQ93) * BN93/(100*BB93) * 1000/(1000 - AP93)</f>
        <v>0</v>
      </c>
      <c r="AO93">
        <v>17.71405436335205</v>
      </c>
      <c r="AP93">
        <v>18.62778681318683</v>
      </c>
      <c r="AQ93">
        <v>-2.988992154159801E-05</v>
      </c>
      <c r="AR93">
        <v>94.67223379212365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6</v>
      </c>
      <c r="BC93">
        <v>0.5</v>
      </c>
      <c r="BD93" t="s">
        <v>355</v>
      </c>
      <c r="BE93">
        <v>2</v>
      </c>
      <c r="BF93" t="b">
        <v>1</v>
      </c>
      <c r="BG93">
        <v>1663714945.3</v>
      </c>
      <c r="BH93">
        <v>420.5706</v>
      </c>
      <c r="BI93">
        <v>419.7878000000001</v>
      </c>
      <c r="BJ93">
        <v>18.62707</v>
      </c>
      <c r="BK93">
        <v>17.71454000000001</v>
      </c>
      <c r="BL93">
        <v>424.9324999999999</v>
      </c>
      <c r="BM93">
        <v>18.81935</v>
      </c>
      <c r="BN93">
        <v>500.0663000000001</v>
      </c>
      <c r="BO93">
        <v>90.36751000000001</v>
      </c>
      <c r="BP93">
        <v>0.10000675</v>
      </c>
      <c r="BQ93">
        <v>25.78179</v>
      </c>
      <c r="BR93">
        <v>25.02734</v>
      </c>
      <c r="BS93">
        <v>999.9</v>
      </c>
      <c r="BT93">
        <v>0</v>
      </c>
      <c r="BU93">
        <v>0</v>
      </c>
      <c r="BV93">
        <v>9995.244999999999</v>
      </c>
      <c r="BW93">
        <v>0</v>
      </c>
      <c r="BX93">
        <v>0.3836166</v>
      </c>
      <c r="BY93">
        <v>0.7828095000000002</v>
      </c>
      <c r="BZ93">
        <v>428.5534</v>
      </c>
      <c r="CA93">
        <v>427.3584</v>
      </c>
      <c r="CB93">
        <v>0.9125160999999998</v>
      </c>
      <c r="CC93">
        <v>419.7878000000001</v>
      </c>
      <c r="CD93">
        <v>17.71454000000001</v>
      </c>
      <c r="CE93">
        <v>1.68328</v>
      </c>
      <c r="CF93">
        <v>1.600817</v>
      </c>
      <c r="CG93">
        <v>14.74311</v>
      </c>
      <c r="CH93">
        <v>13.96669</v>
      </c>
      <c r="CI93">
        <v>0.00100019</v>
      </c>
      <c r="CJ93">
        <v>0</v>
      </c>
      <c r="CK93">
        <v>0</v>
      </c>
      <c r="CL93">
        <v>0</v>
      </c>
      <c r="CM93">
        <v>705.85</v>
      </c>
      <c r="CN93">
        <v>0.00100019</v>
      </c>
      <c r="CO93">
        <v>0.65</v>
      </c>
      <c r="CP93">
        <v>-1.2</v>
      </c>
      <c r="CQ93">
        <v>35.25</v>
      </c>
      <c r="CR93">
        <v>40.781</v>
      </c>
      <c r="CS93">
        <v>37.6061</v>
      </c>
      <c r="CT93">
        <v>41.8435</v>
      </c>
      <c r="CU93">
        <v>37.656</v>
      </c>
      <c r="CV93">
        <v>0</v>
      </c>
      <c r="CW93">
        <v>0</v>
      </c>
      <c r="CX93">
        <v>0</v>
      </c>
      <c r="CY93">
        <v>1663714950.3</v>
      </c>
      <c r="CZ93">
        <v>0</v>
      </c>
      <c r="DA93">
        <v>0</v>
      </c>
      <c r="DB93" t="s">
        <v>356</v>
      </c>
      <c r="DC93">
        <v>1662142938.1</v>
      </c>
      <c r="DD93">
        <v>1662142938.1</v>
      </c>
      <c r="DE93">
        <v>0</v>
      </c>
      <c r="DF93">
        <v>0.077</v>
      </c>
      <c r="DG93">
        <v>-0.133</v>
      </c>
      <c r="DH93">
        <v>-3.393</v>
      </c>
      <c r="DI93">
        <v>-0.24</v>
      </c>
      <c r="DJ93">
        <v>419</v>
      </c>
      <c r="DK93">
        <v>24</v>
      </c>
      <c r="DL93">
        <v>0.26</v>
      </c>
      <c r="DM93">
        <v>0.23</v>
      </c>
      <c r="DN93">
        <v>0.836502075</v>
      </c>
      <c r="DO93">
        <v>-0.3528631181988749</v>
      </c>
      <c r="DP93">
        <v>0.04071543138871765</v>
      </c>
      <c r="DQ93">
        <v>0</v>
      </c>
      <c r="DR93">
        <v>0.9137886250000001</v>
      </c>
      <c r="DS93">
        <v>-0.008741752345218692</v>
      </c>
      <c r="DT93">
        <v>0.001031415742741501</v>
      </c>
      <c r="DU93">
        <v>1</v>
      </c>
      <c r="DV93">
        <v>1</v>
      </c>
      <c r="DW93">
        <v>2</v>
      </c>
      <c r="DX93" t="s">
        <v>357</v>
      </c>
      <c r="DY93">
        <v>2.98428</v>
      </c>
      <c r="DZ93">
        <v>2.71569</v>
      </c>
      <c r="EA93">
        <v>0.0953611</v>
      </c>
      <c r="EB93">
        <v>0.0935869</v>
      </c>
      <c r="EC93">
        <v>0.09038980000000001</v>
      </c>
      <c r="ED93">
        <v>0.08529920000000001</v>
      </c>
      <c r="EE93">
        <v>28698.8</v>
      </c>
      <c r="EF93">
        <v>28894.5</v>
      </c>
      <c r="EG93">
        <v>29479</v>
      </c>
      <c r="EH93">
        <v>29477.5</v>
      </c>
      <c r="EI93">
        <v>35544.7</v>
      </c>
      <c r="EJ93">
        <v>35842</v>
      </c>
      <c r="EK93">
        <v>41545.6</v>
      </c>
      <c r="EL93">
        <v>41999</v>
      </c>
      <c r="EM93">
        <v>1.97943</v>
      </c>
      <c r="EN93">
        <v>1.90467</v>
      </c>
      <c r="EO93">
        <v>0.0370219</v>
      </c>
      <c r="EP93">
        <v>0</v>
      </c>
      <c r="EQ93">
        <v>24.4201</v>
      </c>
      <c r="ER93">
        <v>999.9</v>
      </c>
      <c r="ES93">
        <v>44.2</v>
      </c>
      <c r="ET93">
        <v>30.4</v>
      </c>
      <c r="EU93">
        <v>21.3212</v>
      </c>
      <c r="EV93">
        <v>63.5191</v>
      </c>
      <c r="EW93">
        <v>30.1282</v>
      </c>
      <c r="EX93">
        <v>1</v>
      </c>
      <c r="EY93">
        <v>-0.138872</v>
      </c>
      <c r="EZ93">
        <v>0.0748475</v>
      </c>
      <c r="FA93">
        <v>20.4077</v>
      </c>
      <c r="FB93">
        <v>5.22792</v>
      </c>
      <c r="FC93">
        <v>12.0099</v>
      </c>
      <c r="FD93">
        <v>4.99175</v>
      </c>
      <c r="FE93">
        <v>3.29</v>
      </c>
      <c r="FF93">
        <v>9999</v>
      </c>
      <c r="FG93">
        <v>9999</v>
      </c>
      <c r="FH93">
        <v>9999</v>
      </c>
      <c r="FI93">
        <v>247.3</v>
      </c>
      <c r="FJ93">
        <v>1.86708</v>
      </c>
      <c r="FK93">
        <v>1.86615</v>
      </c>
      <c r="FL93">
        <v>1.86558</v>
      </c>
      <c r="FM93">
        <v>1.86557</v>
      </c>
      <c r="FN93">
        <v>1.86737</v>
      </c>
      <c r="FO93">
        <v>1.86989</v>
      </c>
      <c r="FP93">
        <v>1.86857</v>
      </c>
      <c r="FQ93">
        <v>1.87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-4.362</v>
      </c>
      <c r="GF93">
        <v>-0.1923</v>
      </c>
      <c r="GG93">
        <v>-2.505414777422799</v>
      </c>
      <c r="GH93">
        <v>-0.004754596141937175</v>
      </c>
      <c r="GI93">
        <v>1.020442803910145E-06</v>
      </c>
      <c r="GJ93">
        <v>-2.65065187242235E-10</v>
      </c>
      <c r="GK93">
        <v>-0.1985441801688868</v>
      </c>
      <c r="GL93">
        <v>-0.01649913539552596</v>
      </c>
      <c r="GM93">
        <v>0.001391436491627355</v>
      </c>
      <c r="GN93">
        <v>-2.641115141650724E-05</v>
      </c>
      <c r="GO93">
        <v>3</v>
      </c>
      <c r="GP93">
        <v>2359</v>
      </c>
      <c r="GQ93">
        <v>1</v>
      </c>
      <c r="GR93">
        <v>23</v>
      </c>
      <c r="GS93">
        <v>26200.2</v>
      </c>
      <c r="GT93">
        <v>26200.2</v>
      </c>
      <c r="GU93">
        <v>1.04004</v>
      </c>
      <c r="GV93">
        <v>2.23999</v>
      </c>
      <c r="GW93">
        <v>1.39648</v>
      </c>
      <c r="GX93">
        <v>2.34375</v>
      </c>
      <c r="GY93">
        <v>1.49536</v>
      </c>
      <c r="GZ93">
        <v>2.38647</v>
      </c>
      <c r="HA93">
        <v>34.0545</v>
      </c>
      <c r="HB93">
        <v>15.9358</v>
      </c>
      <c r="HC93">
        <v>18</v>
      </c>
      <c r="HD93">
        <v>526.061</v>
      </c>
      <c r="HE93">
        <v>434.993</v>
      </c>
      <c r="HF93">
        <v>24.7726</v>
      </c>
      <c r="HG93">
        <v>25.6841</v>
      </c>
      <c r="HH93">
        <v>30.0001</v>
      </c>
      <c r="HI93">
        <v>25.6932</v>
      </c>
      <c r="HJ93">
        <v>25.6432</v>
      </c>
      <c r="HK93">
        <v>20.8247</v>
      </c>
      <c r="HL93">
        <v>21.3594</v>
      </c>
      <c r="HM93">
        <v>25.9708</v>
      </c>
      <c r="HN93">
        <v>24.7625</v>
      </c>
      <c r="HO93">
        <v>419.8</v>
      </c>
      <c r="HP93">
        <v>17.7296</v>
      </c>
      <c r="HQ93">
        <v>100.84</v>
      </c>
      <c r="HR93">
        <v>100.874</v>
      </c>
    </row>
    <row r="94" spans="1:226">
      <c r="A94">
        <v>78</v>
      </c>
      <c r="B94">
        <v>1663714953.1</v>
      </c>
      <c r="C94">
        <v>2034.099999904633</v>
      </c>
      <c r="D94" t="s">
        <v>521</v>
      </c>
      <c r="E94" t="s">
        <v>522</v>
      </c>
      <c r="F94">
        <v>5</v>
      </c>
      <c r="G94" t="s">
        <v>512</v>
      </c>
      <c r="H94" t="s">
        <v>354</v>
      </c>
      <c r="I94">
        <v>1663714950.6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427.3637735587285</v>
      </c>
      <c r="AK94">
        <v>428.5002727272729</v>
      </c>
      <c r="AL94">
        <v>0.0001361912094399237</v>
      </c>
      <c r="AM94">
        <v>64.84474203243889</v>
      </c>
      <c r="AN94">
        <f>(AP94 - AO94 + BO94*1E3/(8.314*(BQ94+273.15)) * AR94/BN94 * AQ94) * BN94/(100*BB94) * 1000/(1000 - AP94)</f>
        <v>0</v>
      </c>
      <c r="AO94">
        <v>17.71505180175374</v>
      </c>
      <c r="AP94">
        <v>18.62757692307693</v>
      </c>
      <c r="AQ94">
        <v>5.927656524817427E-05</v>
      </c>
      <c r="AR94">
        <v>94.67223379212365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6</v>
      </c>
      <c r="BC94">
        <v>0.5</v>
      </c>
      <c r="BD94" t="s">
        <v>355</v>
      </c>
      <c r="BE94">
        <v>2</v>
      </c>
      <c r="BF94" t="b">
        <v>1</v>
      </c>
      <c r="BG94">
        <v>1663714950.6</v>
      </c>
      <c r="BH94">
        <v>420.5133333333334</v>
      </c>
      <c r="BI94">
        <v>419.7955555555556</v>
      </c>
      <c r="BJ94">
        <v>18.62861111111111</v>
      </c>
      <c r="BK94">
        <v>17.715</v>
      </c>
      <c r="BL94">
        <v>424.8751111111111</v>
      </c>
      <c r="BM94">
        <v>18.82087777777778</v>
      </c>
      <c r="BN94">
        <v>500.0706666666667</v>
      </c>
      <c r="BO94">
        <v>90.37017777777777</v>
      </c>
      <c r="BP94">
        <v>0.09999467777777778</v>
      </c>
      <c r="BQ94">
        <v>25.78025555555556</v>
      </c>
      <c r="BR94">
        <v>25.02783333333333</v>
      </c>
      <c r="BS94">
        <v>999.9000000000001</v>
      </c>
      <c r="BT94">
        <v>0</v>
      </c>
      <c r="BU94">
        <v>0</v>
      </c>
      <c r="BV94">
        <v>9996.527777777777</v>
      </c>
      <c r="BW94">
        <v>0</v>
      </c>
      <c r="BX94">
        <v>0.281038</v>
      </c>
      <c r="BY94">
        <v>0.717899</v>
      </c>
      <c r="BZ94">
        <v>428.4956666666666</v>
      </c>
      <c r="CA94">
        <v>427.3662222222222</v>
      </c>
      <c r="CB94">
        <v>0.9136122222222222</v>
      </c>
      <c r="CC94">
        <v>419.7955555555556</v>
      </c>
      <c r="CD94">
        <v>17.715</v>
      </c>
      <c r="CE94">
        <v>1.683472222222222</v>
      </c>
      <c r="CF94">
        <v>1.600907777777778</v>
      </c>
      <c r="CG94">
        <v>14.74485555555555</v>
      </c>
      <c r="CH94">
        <v>13.96753333333333</v>
      </c>
      <c r="CI94">
        <v>0.00100019</v>
      </c>
      <c r="CJ94">
        <v>0</v>
      </c>
      <c r="CK94">
        <v>0</v>
      </c>
      <c r="CL94">
        <v>0</v>
      </c>
      <c r="CM94">
        <v>698.4444444444445</v>
      </c>
      <c r="CN94">
        <v>0.00100019</v>
      </c>
      <c r="CO94">
        <v>-8.611111111111111</v>
      </c>
      <c r="CP94">
        <v>-2.166666666666667</v>
      </c>
      <c r="CQ94">
        <v>35.26377777777778</v>
      </c>
      <c r="CR94">
        <v>40.819</v>
      </c>
      <c r="CS94">
        <v>37.625</v>
      </c>
      <c r="CT94">
        <v>41.90944444444445</v>
      </c>
      <c r="CU94">
        <v>37.687</v>
      </c>
      <c r="CV94">
        <v>0</v>
      </c>
      <c r="CW94">
        <v>0</v>
      </c>
      <c r="CX94">
        <v>0</v>
      </c>
      <c r="CY94">
        <v>1663714955.1</v>
      </c>
      <c r="CZ94">
        <v>0</v>
      </c>
      <c r="DA94">
        <v>0</v>
      </c>
      <c r="DB94" t="s">
        <v>356</v>
      </c>
      <c r="DC94">
        <v>1662142938.1</v>
      </c>
      <c r="DD94">
        <v>1662142938.1</v>
      </c>
      <c r="DE94">
        <v>0</v>
      </c>
      <c r="DF94">
        <v>0.077</v>
      </c>
      <c r="DG94">
        <v>-0.133</v>
      </c>
      <c r="DH94">
        <v>-3.393</v>
      </c>
      <c r="DI94">
        <v>-0.24</v>
      </c>
      <c r="DJ94">
        <v>419</v>
      </c>
      <c r="DK94">
        <v>24</v>
      </c>
      <c r="DL94">
        <v>0.26</v>
      </c>
      <c r="DM94">
        <v>0.23</v>
      </c>
      <c r="DN94">
        <v>0.7989561707317072</v>
      </c>
      <c r="DO94">
        <v>-0.540357972125436</v>
      </c>
      <c r="DP94">
        <v>0.05536896293575135</v>
      </c>
      <c r="DQ94">
        <v>0</v>
      </c>
      <c r="DR94">
        <v>0.9133806585365855</v>
      </c>
      <c r="DS94">
        <v>-0.002852404181186049</v>
      </c>
      <c r="DT94">
        <v>0.000774912036227694</v>
      </c>
      <c r="DU94">
        <v>1</v>
      </c>
      <c r="DV94">
        <v>1</v>
      </c>
      <c r="DW94">
        <v>2</v>
      </c>
      <c r="DX94" t="s">
        <v>357</v>
      </c>
      <c r="DY94">
        <v>2.98436</v>
      </c>
      <c r="DZ94">
        <v>2.7156</v>
      </c>
      <c r="EA94">
        <v>0.0953606</v>
      </c>
      <c r="EB94">
        <v>0.09359290000000001</v>
      </c>
      <c r="EC94">
        <v>0.0903886</v>
      </c>
      <c r="ED94">
        <v>0.0853019</v>
      </c>
      <c r="EE94">
        <v>28698.6</v>
      </c>
      <c r="EF94">
        <v>28894.2</v>
      </c>
      <c r="EG94">
        <v>29478.8</v>
      </c>
      <c r="EH94">
        <v>29477.4</v>
      </c>
      <c r="EI94">
        <v>35544.1</v>
      </c>
      <c r="EJ94">
        <v>35841.8</v>
      </c>
      <c r="EK94">
        <v>41544.9</v>
      </c>
      <c r="EL94">
        <v>41998.9</v>
      </c>
      <c r="EM94">
        <v>1.97945</v>
      </c>
      <c r="EN94">
        <v>1.9045</v>
      </c>
      <c r="EO94">
        <v>0.0367016</v>
      </c>
      <c r="EP94">
        <v>0</v>
      </c>
      <c r="EQ94">
        <v>24.4201</v>
      </c>
      <c r="ER94">
        <v>999.9</v>
      </c>
      <c r="ES94">
        <v>44.2</v>
      </c>
      <c r="ET94">
        <v>30.4</v>
      </c>
      <c r="EU94">
        <v>21.3213</v>
      </c>
      <c r="EV94">
        <v>63.7091</v>
      </c>
      <c r="EW94">
        <v>30.2284</v>
      </c>
      <c r="EX94">
        <v>1</v>
      </c>
      <c r="EY94">
        <v>-0.138852</v>
      </c>
      <c r="EZ94">
        <v>0.0987282</v>
      </c>
      <c r="FA94">
        <v>20.4076</v>
      </c>
      <c r="FB94">
        <v>5.22762</v>
      </c>
      <c r="FC94">
        <v>12.0099</v>
      </c>
      <c r="FD94">
        <v>4.9918</v>
      </c>
      <c r="FE94">
        <v>3.29</v>
      </c>
      <c r="FF94">
        <v>9999</v>
      </c>
      <c r="FG94">
        <v>9999</v>
      </c>
      <c r="FH94">
        <v>9999</v>
      </c>
      <c r="FI94">
        <v>247.3</v>
      </c>
      <c r="FJ94">
        <v>1.86708</v>
      </c>
      <c r="FK94">
        <v>1.86616</v>
      </c>
      <c r="FL94">
        <v>1.86557</v>
      </c>
      <c r="FM94">
        <v>1.86556</v>
      </c>
      <c r="FN94">
        <v>1.86737</v>
      </c>
      <c r="FO94">
        <v>1.86992</v>
      </c>
      <c r="FP94">
        <v>1.86859</v>
      </c>
      <c r="FQ94">
        <v>1.86998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-4.361</v>
      </c>
      <c r="GF94">
        <v>-0.1922</v>
      </c>
      <c r="GG94">
        <v>-2.505414777422799</v>
      </c>
      <c r="GH94">
        <v>-0.004754596141937175</v>
      </c>
      <c r="GI94">
        <v>1.020442803910145E-06</v>
      </c>
      <c r="GJ94">
        <v>-2.65065187242235E-10</v>
      </c>
      <c r="GK94">
        <v>-0.1985441801688868</v>
      </c>
      <c r="GL94">
        <v>-0.01649913539552596</v>
      </c>
      <c r="GM94">
        <v>0.001391436491627355</v>
      </c>
      <c r="GN94">
        <v>-2.641115141650724E-05</v>
      </c>
      <c r="GO94">
        <v>3</v>
      </c>
      <c r="GP94">
        <v>2359</v>
      </c>
      <c r="GQ94">
        <v>1</v>
      </c>
      <c r="GR94">
        <v>23</v>
      </c>
      <c r="GS94">
        <v>26200.2</v>
      </c>
      <c r="GT94">
        <v>26200.2</v>
      </c>
      <c r="GU94">
        <v>1.04004</v>
      </c>
      <c r="GV94">
        <v>2.23267</v>
      </c>
      <c r="GW94">
        <v>1.39648</v>
      </c>
      <c r="GX94">
        <v>2.34375</v>
      </c>
      <c r="GY94">
        <v>1.49536</v>
      </c>
      <c r="GZ94">
        <v>2.47803</v>
      </c>
      <c r="HA94">
        <v>34.0545</v>
      </c>
      <c r="HB94">
        <v>15.9445</v>
      </c>
      <c r="HC94">
        <v>18</v>
      </c>
      <c r="HD94">
        <v>526.076</v>
      </c>
      <c r="HE94">
        <v>434.888</v>
      </c>
      <c r="HF94">
        <v>24.7473</v>
      </c>
      <c r="HG94">
        <v>25.6841</v>
      </c>
      <c r="HH94">
        <v>30.0001</v>
      </c>
      <c r="HI94">
        <v>25.6932</v>
      </c>
      <c r="HJ94">
        <v>25.6432</v>
      </c>
      <c r="HK94">
        <v>20.8244</v>
      </c>
      <c r="HL94">
        <v>21.3594</v>
      </c>
      <c r="HM94">
        <v>25.9708</v>
      </c>
      <c r="HN94">
        <v>24.7342</v>
      </c>
      <c r="HO94">
        <v>419.8</v>
      </c>
      <c r="HP94">
        <v>17.7296</v>
      </c>
      <c r="HQ94">
        <v>100.839</v>
      </c>
      <c r="HR94">
        <v>100.874</v>
      </c>
    </row>
    <row r="95" spans="1:226">
      <c r="A95">
        <v>79</v>
      </c>
      <c r="B95">
        <v>1663714958.1</v>
      </c>
      <c r="C95">
        <v>2039.099999904633</v>
      </c>
      <c r="D95" t="s">
        <v>523</v>
      </c>
      <c r="E95" t="s">
        <v>524</v>
      </c>
      <c r="F95">
        <v>5</v>
      </c>
      <c r="G95" t="s">
        <v>512</v>
      </c>
      <c r="H95" t="s">
        <v>354</v>
      </c>
      <c r="I95">
        <v>1663714955.3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427.3287452320536</v>
      </c>
      <c r="AK95">
        <v>428.4456484848483</v>
      </c>
      <c r="AL95">
        <v>-0.001038123154131483</v>
      </c>
      <c r="AM95">
        <v>64.84474203243889</v>
      </c>
      <c r="AN95">
        <f>(AP95 - AO95 + BO95*1E3/(8.314*(BQ95+273.15)) * AR95/BN95 * AQ95) * BN95/(100*BB95) * 1000/(1000 - AP95)</f>
        <v>0</v>
      </c>
      <c r="AO95">
        <v>17.71582481582168</v>
      </c>
      <c r="AP95">
        <v>18.62899010989012</v>
      </c>
      <c r="AQ95">
        <v>-3.332525721366639E-05</v>
      </c>
      <c r="AR95">
        <v>94.67223379212365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6</v>
      </c>
      <c r="BC95">
        <v>0.5</v>
      </c>
      <c r="BD95" t="s">
        <v>355</v>
      </c>
      <c r="BE95">
        <v>2</v>
      </c>
      <c r="BF95" t="b">
        <v>1</v>
      </c>
      <c r="BG95">
        <v>1663714955.3</v>
      </c>
      <c r="BH95">
        <v>420.4874</v>
      </c>
      <c r="BI95">
        <v>419.7797</v>
      </c>
      <c r="BJ95">
        <v>18.62788</v>
      </c>
      <c r="BK95">
        <v>17.7161</v>
      </c>
      <c r="BL95">
        <v>424.8489</v>
      </c>
      <c r="BM95">
        <v>18.82017</v>
      </c>
      <c r="BN95">
        <v>500.0725</v>
      </c>
      <c r="BO95">
        <v>90.37092</v>
      </c>
      <c r="BP95">
        <v>0.10006658</v>
      </c>
      <c r="BQ95">
        <v>25.77671</v>
      </c>
      <c r="BR95">
        <v>25.01944</v>
      </c>
      <c r="BS95">
        <v>999.9</v>
      </c>
      <c r="BT95">
        <v>0</v>
      </c>
      <c r="BU95">
        <v>0</v>
      </c>
      <c r="BV95">
        <v>9994.119999999999</v>
      </c>
      <c r="BW95">
        <v>0</v>
      </c>
      <c r="BX95">
        <v>0.281038</v>
      </c>
      <c r="BY95">
        <v>0.7075896</v>
      </c>
      <c r="BZ95">
        <v>428.4688</v>
      </c>
      <c r="CA95">
        <v>427.3509</v>
      </c>
      <c r="CB95">
        <v>0.9117687999999999</v>
      </c>
      <c r="CC95">
        <v>419.7797</v>
      </c>
      <c r="CD95">
        <v>17.7161</v>
      </c>
      <c r="CE95">
        <v>1.683418</v>
      </c>
      <c r="CF95">
        <v>1.601022</v>
      </c>
      <c r="CG95">
        <v>14.74437</v>
      </c>
      <c r="CH95">
        <v>13.96864</v>
      </c>
      <c r="CI95">
        <v>0.00100019</v>
      </c>
      <c r="CJ95">
        <v>0</v>
      </c>
      <c r="CK95">
        <v>0</v>
      </c>
      <c r="CL95">
        <v>0</v>
      </c>
      <c r="CM95">
        <v>702.75</v>
      </c>
      <c r="CN95">
        <v>0.00100019</v>
      </c>
      <c r="CO95">
        <v>-1</v>
      </c>
      <c r="CP95">
        <v>-0.5</v>
      </c>
      <c r="CQ95">
        <v>35.3058</v>
      </c>
      <c r="CR95">
        <v>40.875</v>
      </c>
      <c r="CS95">
        <v>37.6684</v>
      </c>
      <c r="CT95">
        <v>41.9811</v>
      </c>
      <c r="CU95">
        <v>37.7311</v>
      </c>
      <c r="CV95">
        <v>0</v>
      </c>
      <c r="CW95">
        <v>0</v>
      </c>
      <c r="CX95">
        <v>0</v>
      </c>
      <c r="CY95">
        <v>1663714959.9</v>
      </c>
      <c r="CZ95">
        <v>0</v>
      </c>
      <c r="DA95">
        <v>0</v>
      </c>
      <c r="DB95" t="s">
        <v>356</v>
      </c>
      <c r="DC95">
        <v>1662142938.1</v>
      </c>
      <c r="DD95">
        <v>1662142938.1</v>
      </c>
      <c r="DE95">
        <v>0</v>
      </c>
      <c r="DF95">
        <v>0.077</v>
      </c>
      <c r="DG95">
        <v>-0.133</v>
      </c>
      <c r="DH95">
        <v>-3.393</v>
      </c>
      <c r="DI95">
        <v>-0.24</v>
      </c>
      <c r="DJ95">
        <v>419</v>
      </c>
      <c r="DK95">
        <v>24</v>
      </c>
      <c r="DL95">
        <v>0.26</v>
      </c>
      <c r="DM95">
        <v>0.23</v>
      </c>
      <c r="DN95">
        <v>0.7643272</v>
      </c>
      <c r="DO95">
        <v>-0.505799459662292</v>
      </c>
      <c r="DP95">
        <v>0.05139286461474978</v>
      </c>
      <c r="DQ95">
        <v>0</v>
      </c>
      <c r="DR95">
        <v>0.9128952250000001</v>
      </c>
      <c r="DS95">
        <v>-0.006059943714823265</v>
      </c>
      <c r="DT95">
        <v>0.0009842600136015962</v>
      </c>
      <c r="DU95">
        <v>1</v>
      </c>
      <c r="DV95">
        <v>1</v>
      </c>
      <c r="DW95">
        <v>2</v>
      </c>
      <c r="DX95" t="s">
        <v>357</v>
      </c>
      <c r="DY95">
        <v>2.98436</v>
      </c>
      <c r="DZ95">
        <v>2.71562</v>
      </c>
      <c r="EA95">
        <v>0.0953513</v>
      </c>
      <c r="EB95">
        <v>0.09359729999999999</v>
      </c>
      <c r="EC95">
        <v>0.090392</v>
      </c>
      <c r="ED95">
        <v>0.08530119999999999</v>
      </c>
      <c r="EE95">
        <v>28698.8</v>
      </c>
      <c r="EF95">
        <v>28894</v>
      </c>
      <c r="EG95">
        <v>29478.6</v>
      </c>
      <c r="EH95">
        <v>29477.3</v>
      </c>
      <c r="EI95">
        <v>35544.1</v>
      </c>
      <c r="EJ95">
        <v>35842</v>
      </c>
      <c r="EK95">
        <v>41544.9</v>
      </c>
      <c r="EL95">
        <v>41999.1</v>
      </c>
      <c r="EM95">
        <v>1.97935</v>
      </c>
      <c r="EN95">
        <v>1.90457</v>
      </c>
      <c r="EO95">
        <v>0.0363812</v>
      </c>
      <c r="EP95">
        <v>0</v>
      </c>
      <c r="EQ95">
        <v>24.4221</v>
      </c>
      <c r="ER95">
        <v>999.9</v>
      </c>
      <c r="ES95">
        <v>44.2</v>
      </c>
      <c r="ET95">
        <v>30.4</v>
      </c>
      <c r="EU95">
        <v>21.3209</v>
      </c>
      <c r="EV95">
        <v>63.4491</v>
      </c>
      <c r="EW95">
        <v>30.4006</v>
      </c>
      <c r="EX95">
        <v>1</v>
      </c>
      <c r="EY95">
        <v>-0.138765</v>
      </c>
      <c r="EZ95">
        <v>0.107987</v>
      </c>
      <c r="FA95">
        <v>20.4077</v>
      </c>
      <c r="FB95">
        <v>5.22807</v>
      </c>
      <c r="FC95">
        <v>12.0099</v>
      </c>
      <c r="FD95">
        <v>4.99165</v>
      </c>
      <c r="FE95">
        <v>3.29</v>
      </c>
      <c r="FF95">
        <v>9999</v>
      </c>
      <c r="FG95">
        <v>9999</v>
      </c>
      <c r="FH95">
        <v>9999</v>
      </c>
      <c r="FI95">
        <v>247.3</v>
      </c>
      <c r="FJ95">
        <v>1.86707</v>
      </c>
      <c r="FK95">
        <v>1.86615</v>
      </c>
      <c r="FL95">
        <v>1.86561</v>
      </c>
      <c r="FM95">
        <v>1.86556</v>
      </c>
      <c r="FN95">
        <v>1.86738</v>
      </c>
      <c r="FO95">
        <v>1.86994</v>
      </c>
      <c r="FP95">
        <v>1.86859</v>
      </c>
      <c r="FQ95">
        <v>1.87002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-4.362</v>
      </c>
      <c r="GF95">
        <v>-0.1923</v>
      </c>
      <c r="GG95">
        <v>-2.505414777422799</v>
      </c>
      <c r="GH95">
        <v>-0.004754596141937175</v>
      </c>
      <c r="GI95">
        <v>1.020442803910145E-06</v>
      </c>
      <c r="GJ95">
        <v>-2.65065187242235E-10</v>
      </c>
      <c r="GK95">
        <v>-0.1985441801688868</v>
      </c>
      <c r="GL95">
        <v>-0.01649913539552596</v>
      </c>
      <c r="GM95">
        <v>0.001391436491627355</v>
      </c>
      <c r="GN95">
        <v>-2.641115141650724E-05</v>
      </c>
      <c r="GO95">
        <v>3</v>
      </c>
      <c r="GP95">
        <v>2359</v>
      </c>
      <c r="GQ95">
        <v>1</v>
      </c>
      <c r="GR95">
        <v>23</v>
      </c>
      <c r="GS95">
        <v>26200.3</v>
      </c>
      <c r="GT95">
        <v>26200.3</v>
      </c>
      <c r="GU95">
        <v>1.04004</v>
      </c>
      <c r="GV95">
        <v>2.23389</v>
      </c>
      <c r="GW95">
        <v>1.39648</v>
      </c>
      <c r="GX95">
        <v>2.34375</v>
      </c>
      <c r="GY95">
        <v>1.49536</v>
      </c>
      <c r="GZ95">
        <v>2.43042</v>
      </c>
      <c r="HA95">
        <v>34.0545</v>
      </c>
      <c r="HB95">
        <v>15.9358</v>
      </c>
      <c r="HC95">
        <v>18</v>
      </c>
      <c r="HD95">
        <v>526.011</v>
      </c>
      <c r="HE95">
        <v>434.933</v>
      </c>
      <c r="HF95">
        <v>24.7209</v>
      </c>
      <c r="HG95">
        <v>25.6836</v>
      </c>
      <c r="HH95">
        <v>30.0001</v>
      </c>
      <c r="HI95">
        <v>25.6932</v>
      </c>
      <c r="HJ95">
        <v>25.6432</v>
      </c>
      <c r="HK95">
        <v>20.8237</v>
      </c>
      <c r="HL95">
        <v>21.3594</v>
      </c>
      <c r="HM95">
        <v>25.9708</v>
      </c>
      <c r="HN95">
        <v>24.7104</v>
      </c>
      <c r="HO95">
        <v>419.8</v>
      </c>
      <c r="HP95">
        <v>17.7296</v>
      </c>
      <c r="HQ95">
        <v>100.839</v>
      </c>
      <c r="HR95">
        <v>100.874</v>
      </c>
    </row>
    <row r="96" spans="1:226">
      <c r="A96">
        <v>80</v>
      </c>
      <c r="B96">
        <v>1663714963.1</v>
      </c>
      <c r="C96">
        <v>2044.099999904633</v>
      </c>
      <c r="D96" t="s">
        <v>525</v>
      </c>
      <c r="E96" t="s">
        <v>526</v>
      </c>
      <c r="F96">
        <v>5</v>
      </c>
      <c r="G96" t="s">
        <v>512</v>
      </c>
      <c r="H96" t="s">
        <v>354</v>
      </c>
      <c r="I96">
        <v>1663714960.6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427.3992819133204</v>
      </c>
      <c r="AK96">
        <v>428.5033090909092</v>
      </c>
      <c r="AL96">
        <v>0.0009343415450417651</v>
      </c>
      <c r="AM96">
        <v>64.84474203243889</v>
      </c>
      <c r="AN96">
        <f>(AP96 - AO96 + BO96*1E3/(8.314*(BQ96+273.15)) * AR96/BN96 * AQ96) * BN96/(100*BB96) * 1000/(1000 - AP96)</f>
        <v>0</v>
      </c>
      <c r="AO96">
        <v>17.71544157804953</v>
      </c>
      <c r="AP96">
        <v>18.63025274725276</v>
      </c>
      <c r="AQ96">
        <v>8.856554050231978E-06</v>
      </c>
      <c r="AR96">
        <v>94.67223379212365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6</v>
      </c>
      <c r="BC96">
        <v>0.5</v>
      </c>
      <c r="BD96" t="s">
        <v>355</v>
      </c>
      <c r="BE96">
        <v>2</v>
      </c>
      <c r="BF96" t="b">
        <v>1</v>
      </c>
      <c r="BG96">
        <v>1663714960.6</v>
      </c>
      <c r="BH96">
        <v>420.5003333333333</v>
      </c>
      <c r="BI96">
        <v>419.8183333333333</v>
      </c>
      <c r="BJ96">
        <v>18.62954444444444</v>
      </c>
      <c r="BK96">
        <v>17.7158</v>
      </c>
      <c r="BL96">
        <v>424.8617777777778</v>
      </c>
      <c r="BM96">
        <v>18.82183333333333</v>
      </c>
      <c r="BN96">
        <v>500.0495555555556</v>
      </c>
      <c r="BO96">
        <v>90.37103333333334</v>
      </c>
      <c r="BP96">
        <v>0.09990656666666667</v>
      </c>
      <c r="BQ96">
        <v>25.77202222222222</v>
      </c>
      <c r="BR96">
        <v>25.0175</v>
      </c>
      <c r="BS96">
        <v>999.9000000000001</v>
      </c>
      <c r="BT96">
        <v>0</v>
      </c>
      <c r="BU96">
        <v>0</v>
      </c>
      <c r="BV96">
        <v>10000.96111111111</v>
      </c>
      <c r="BW96">
        <v>0</v>
      </c>
      <c r="BX96">
        <v>0.281038</v>
      </c>
      <c r="BY96">
        <v>0.681956</v>
      </c>
      <c r="BZ96">
        <v>428.4826666666666</v>
      </c>
      <c r="CA96">
        <v>427.3901111111111</v>
      </c>
      <c r="CB96">
        <v>0.9137624444444445</v>
      </c>
      <c r="CC96">
        <v>419.8183333333333</v>
      </c>
      <c r="CD96">
        <v>17.7158</v>
      </c>
      <c r="CE96">
        <v>1.683571111111111</v>
      </c>
      <c r="CF96">
        <v>1.600995555555556</v>
      </c>
      <c r="CG96">
        <v>14.74577777777778</v>
      </c>
      <c r="CH96">
        <v>13.96836666666667</v>
      </c>
      <c r="CI96">
        <v>0.00100019</v>
      </c>
      <c r="CJ96">
        <v>0</v>
      </c>
      <c r="CK96">
        <v>0</v>
      </c>
      <c r="CL96">
        <v>0</v>
      </c>
      <c r="CM96">
        <v>704.2222222222222</v>
      </c>
      <c r="CN96">
        <v>0.00100019</v>
      </c>
      <c r="CO96">
        <v>-9.666666666666666</v>
      </c>
      <c r="CP96">
        <v>-2.222222222222222</v>
      </c>
      <c r="CQ96">
        <v>35.312</v>
      </c>
      <c r="CR96">
        <v>40.84711111111111</v>
      </c>
      <c r="CS96">
        <v>37.68011111111111</v>
      </c>
      <c r="CT96">
        <v>41.98588888888889</v>
      </c>
      <c r="CU96">
        <v>37.72900000000001</v>
      </c>
      <c r="CV96">
        <v>0</v>
      </c>
      <c r="CW96">
        <v>0</v>
      </c>
      <c r="CX96">
        <v>0</v>
      </c>
      <c r="CY96">
        <v>1663714965.3</v>
      </c>
      <c r="CZ96">
        <v>0</v>
      </c>
      <c r="DA96">
        <v>0</v>
      </c>
      <c r="DB96" t="s">
        <v>356</v>
      </c>
      <c r="DC96">
        <v>1662142938.1</v>
      </c>
      <c r="DD96">
        <v>1662142938.1</v>
      </c>
      <c r="DE96">
        <v>0</v>
      </c>
      <c r="DF96">
        <v>0.077</v>
      </c>
      <c r="DG96">
        <v>-0.133</v>
      </c>
      <c r="DH96">
        <v>-3.393</v>
      </c>
      <c r="DI96">
        <v>-0.24</v>
      </c>
      <c r="DJ96">
        <v>419</v>
      </c>
      <c r="DK96">
        <v>24</v>
      </c>
      <c r="DL96">
        <v>0.26</v>
      </c>
      <c r="DM96">
        <v>0.23</v>
      </c>
      <c r="DN96">
        <v>0.724535375</v>
      </c>
      <c r="DO96">
        <v>-0.4271102251407136</v>
      </c>
      <c r="DP96">
        <v>0.05023227487168359</v>
      </c>
      <c r="DQ96">
        <v>0</v>
      </c>
      <c r="DR96">
        <v>0.9128651999999999</v>
      </c>
      <c r="DS96">
        <v>0.001662213883677442</v>
      </c>
      <c r="DT96">
        <v>0.0009729004111418642</v>
      </c>
      <c r="DU96">
        <v>1</v>
      </c>
      <c r="DV96">
        <v>1</v>
      </c>
      <c r="DW96">
        <v>2</v>
      </c>
      <c r="DX96" t="s">
        <v>357</v>
      </c>
      <c r="DY96">
        <v>2.98427</v>
      </c>
      <c r="DZ96">
        <v>2.7156</v>
      </c>
      <c r="EA96">
        <v>0.0953603</v>
      </c>
      <c r="EB96">
        <v>0.0935921</v>
      </c>
      <c r="EC96">
        <v>0.09039410000000001</v>
      </c>
      <c r="ED96">
        <v>0.0853063</v>
      </c>
      <c r="EE96">
        <v>28698.6</v>
      </c>
      <c r="EF96">
        <v>28894.3</v>
      </c>
      <c r="EG96">
        <v>29478.7</v>
      </c>
      <c r="EH96">
        <v>29477.5</v>
      </c>
      <c r="EI96">
        <v>35543.7</v>
      </c>
      <c r="EJ96">
        <v>35841.9</v>
      </c>
      <c r="EK96">
        <v>41544.6</v>
      </c>
      <c r="EL96">
        <v>41999.2</v>
      </c>
      <c r="EM96">
        <v>1.97943</v>
      </c>
      <c r="EN96">
        <v>1.9046</v>
      </c>
      <c r="EO96">
        <v>0.0362098</v>
      </c>
      <c r="EP96">
        <v>0</v>
      </c>
      <c r="EQ96">
        <v>24.4226</v>
      </c>
      <c r="ER96">
        <v>999.9</v>
      </c>
      <c r="ES96">
        <v>44.2</v>
      </c>
      <c r="ET96">
        <v>30.4</v>
      </c>
      <c r="EU96">
        <v>21.3214</v>
      </c>
      <c r="EV96">
        <v>63.5491</v>
      </c>
      <c r="EW96">
        <v>30.4647</v>
      </c>
      <c r="EX96">
        <v>1</v>
      </c>
      <c r="EY96">
        <v>-0.138885</v>
      </c>
      <c r="EZ96">
        <v>0.0968736</v>
      </c>
      <c r="FA96">
        <v>20.4056</v>
      </c>
      <c r="FB96">
        <v>5.22807</v>
      </c>
      <c r="FC96">
        <v>12.0099</v>
      </c>
      <c r="FD96">
        <v>4.9917</v>
      </c>
      <c r="FE96">
        <v>3.29</v>
      </c>
      <c r="FF96">
        <v>9999</v>
      </c>
      <c r="FG96">
        <v>9999</v>
      </c>
      <c r="FH96">
        <v>9999</v>
      </c>
      <c r="FI96">
        <v>247.3</v>
      </c>
      <c r="FJ96">
        <v>1.86708</v>
      </c>
      <c r="FK96">
        <v>1.86615</v>
      </c>
      <c r="FL96">
        <v>1.86561</v>
      </c>
      <c r="FM96">
        <v>1.86556</v>
      </c>
      <c r="FN96">
        <v>1.86738</v>
      </c>
      <c r="FO96">
        <v>1.86993</v>
      </c>
      <c r="FP96">
        <v>1.86859</v>
      </c>
      <c r="FQ96">
        <v>1.86998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-4.362</v>
      </c>
      <c r="GF96">
        <v>-0.1923</v>
      </c>
      <c r="GG96">
        <v>-2.505414777422799</v>
      </c>
      <c r="GH96">
        <v>-0.004754596141937175</v>
      </c>
      <c r="GI96">
        <v>1.020442803910145E-06</v>
      </c>
      <c r="GJ96">
        <v>-2.65065187242235E-10</v>
      </c>
      <c r="GK96">
        <v>-0.1985441801688868</v>
      </c>
      <c r="GL96">
        <v>-0.01649913539552596</v>
      </c>
      <c r="GM96">
        <v>0.001391436491627355</v>
      </c>
      <c r="GN96">
        <v>-2.641115141650724E-05</v>
      </c>
      <c r="GO96">
        <v>3</v>
      </c>
      <c r="GP96">
        <v>2359</v>
      </c>
      <c r="GQ96">
        <v>1</v>
      </c>
      <c r="GR96">
        <v>23</v>
      </c>
      <c r="GS96">
        <v>26200.4</v>
      </c>
      <c r="GT96">
        <v>26200.4</v>
      </c>
      <c r="GU96">
        <v>1.04004</v>
      </c>
      <c r="GV96">
        <v>2.23389</v>
      </c>
      <c r="GW96">
        <v>1.39648</v>
      </c>
      <c r="GX96">
        <v>2.34497</v>
      </c>
      <c r="GY96">
        <v>1.49536</v>
      </c>
      <c r="GZ96">
        <v>2.44385</v>
      </c>
      <c r="HA96">
        <v>34.0545</v>
      </c>
      <c r="HB96">
        <v>15.9358</v>
      </c>
      <c r="HC96">
        <v>18</v>
      </c>
      <c r="HD96">
        <v>526.0599999999999</v>
      </c>
      <c r="HE96">
        <v>434.944</v>
      </c>
      <c r="HF96">
        <v>24.6973</v>
      </c>
      <c r="HG96">
        <v>25.6825</v>
      </c>
      <c r="HH96">
        <v>30</v>
      </c>
      <c r="HI96">
        <v>25.6932</v>
      </c>
      <c r="HJ96">
        <v>25.6426</v>
      </c>
      <c r="HK96">
        <v>20.8243</v>
      </c>
      <c r="HL96">
        <v>21.3594</v>
      </c>
      <c r="HM96">
        <v>25.9708</v>
      </c>
      <c r="HN96">
        <v>24.6918</v>
      </c>
      <c r="HO96">
        <v>419.8</v>
      </c>
      <c r="HP96">
        <v>17.7296</v>
      </c>
      <c r="HQ96">
        <v>100.838</v>
      </c>
      <c r="HR96">
        <v>100.874</v>
      </c>
    </row>
    <row r="97" spans="1:226">
      <c r="A97">
        <v>81</v>
      </c>
      <c r="B97">
        <v>1663714968.1</v>
      </c>
      <c r="C97">
        <v>2049.099999904633</v>
      </c>
      <c r="D97" t="s">
        <v>527</v>
      </c>
      <c r="E97" t="s">
        <v>528</v>
      </c>
      <c r="F97">
        <v>5</v>
      </c>
      <c r="G97" t="s">
        <v>512</v>
      </c>
      <c r="H97" t="s">
        <v>354</v>
      </c>
      <c r="I97">
        <v>1663714965.3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427.3719876591331</v>
      </c>
      <c r="AK97">
        <v>428.5054</v>
      </c>
      <c r="AL97">
        <v>0.0001865995075684633</v>
      </c>
      <c r="AM97">
        <v>64.84474203243889</v>
      </c>
      <c r="AN97">
        <f>(AP97 - AO97 + BO97*1E3/(8.314*(BQ97+273.15)) * AR97/BN97 * AQ97) * BN97/(100*BB97) * 1000/(1000 - AP97)</f>
        <v>0</v>
      </c>
      <c r="AO97">
        <v>17.71659355771364</v>
      </c>
      <c r="AP97">
        <v>18.62841428571429</v>
      </c>
      <c r="AQ97">
        <v>-3.10162038725084E-05</v>
      </c>
      <c r="AR97">
        <v>94.67223379212365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6</v>
      </c>
      <c r="BC97">
        <v>0.5</v>
      </c>
      <c r="BD97" t="s">
        <v>355</v>
      </c>
      <c r="BE97">
        <v>2</v>
      </c>
      <c r="BF97" t="b">
        <v>1</v>
      </c>
      <c r="BG97">
        <v>1663714965.3</v>
      </c>
      <c r="BH97">
        <v>420.5103</v>
      </c>
      <c r="BI97">
        <v>419.7963000000001</v>
      </c>
      <c r="BJ97">
        <v>18.62877</v>
      </c>
      <c r="BK97">
        <v>17.71557</v>
      </c>
      <c r="BL97">
        <v>424.8715999999999</v>
      </c>
      <c r="BM97">
        <v>18.82103</v>
      </c>
      <c r="BN97">
        <v>500.0694999999999</v>
      </c>
      <c r="BO97">
        <v>90.37011000000001</v>
      </c>
      <c r="BP97">
        <v>0.10004213</v>
      </c>
      <c r="BQ97">
        <v>25.77079</v>
      </c>
      <c r="BR97">
        <v>25.01906</v>
      </c>
      <c r="BS97">
        <v>999.9</v>
      </c>
      <c r="BT97">
        <v>0</v>
      </c>
      <c r="BU97">
        <v>0</v>
      </c>
      <c r="BV97">
        <v>10000.13</v>
      </c>
      <c r="BW97">
        <v>0</v>
      </c>
      <c r="BX97">
        <v>0.281038</v>
      </c>
      <c r="BY97">
        <v>0.7138672</v>
      </c>
      <c r="BZ97">
        <v>428.4924</v>
      </c>
      <c r="CA97">
        <v>427.3675</v>
      </c>
      <c r="CB97">
        <v>0.9132017000000001</v>
      </c>
      <c r="CC97">
        <v>419.7963000000001</v>
      </c>
      <c r="CD97">
        <v>17.71557</v>
      </c>
      <c r="CE97">
        <v>1.683484</v>
      </c>
      <c r="CF97">
        <v>1.600956</v>
      </c>
      <c r="CG97">
        <v>14.74498</v>
      </c>
      <c r="CH97">
        <v>13.96802</v>
      </c>
      <c r="CI97">
        <v>0.00100019</v>
      </c>
      <c r="CJ97">
        <v>0</v>
      </c>
      <c r="CK97">
        <v>0</v>
      </c>
      <c r="CL97">
        <v>0</v>
      </c>
      <c r="CM97">
        <v>699.95</v>
      </c>
      <c r="CN97">
        <v>0.00100019</v>
      </c>
      <c r="CO97">
        <v>-12.55</v>
      </c>
      <c r="CP97">
        <v>-1.55</v>
      </c>
      <c r="CQ97">
        <v>35.312</v>
      </c>
      <c r="CR97">
        <v>40.64980000000001</v>
      </c>
      <c r="CS97">
        <v>37.6061</v>
      </c>
      <c r="CT97">
        <v>41.6623</v>
      </c>
      <c r="CU97">
        <v>37.5748</v>
      </c>
      <c r="CV97">
        <v>0</v>
      </c>
      <c r="CW97">
        <v>0</v>
      </c>
      <c r="CX97">
        <v>0</v>
      </c>
      <c r="CY97">
        <v>1663714970.1</v>
      </c>
      <c r="CZ97">
        <v>0</v>
      </c>
      <c r="DA97">
        <v>0</v>
      </c>
      <c r="DB97" t="s">
        <v>356</v>
      </c>
      <c r="DC97">
        <v>1662142938.1</v>
      </c>
      <c r="DD97">
        <v>1662142938.1</v>
      </c>
      <c r="DE97">
        <v>0</v>
      </c>
      <c r="DF97">
        <v>0.077</v>
      </c>
      <c r="DG97">
        <v>-0.133</v>
      </c>
      <c r="DH97">
        <v>-3.393</v>
      </c>
      <c r="DI97">
        <v>-0.24</v>
      </c>
      <c r="DJ97">
        <v>419</v>
      </c>
      <c r="DK97">
        <v>24</v>
      </c>
      <c r="DL97">
        <v>0.26</v>
      </c>
      <c r="DM97">
        <v>0.23</v>
      </c>
      <c r="DN97">
        <v>0.7058924390243903</v>
      </c>
      <c r="DO97">
        <v>-0.06901992334494708</v>
      </c>
      <c r="DP97">
        <v>0.03309416702716494</v>
      </c>
      <c r="DQ97">
        <v>1</v>
      </c>
      <c r="DR97">
        <v>0.9129993658536586</v>
      </c>
      <c r="DS97">
        <v>0.001177337979094009</v>
      </c>
      <c r="DT97">
        <v>0.0009542119403605886</v>
      </c>
      <c r="DU97">
        <v>1</v>
      </c>
      <c r="DV97">
        <v>2</v>
      </c>
      <c r="DW97">
        <v>2</v>
      </c>
      <c r="DX97" t="s">
        <v>372</v>
      </c>
      <c r="DY97">
        <v>2.98422</v>
      </c>
      <c r="DZ97">
        <v>2.71557</v>
      </c>
      <c r="EA97">
        <v>0.09535730000000001</v>
      </c>
      <c r="EB97">
        <v>0.0935868</v>
      </c>
      <c r="EC97">
        <v>0.09038889999999999</v>
      </c>
      <c r="ED97">
        <v>0.0852967</v>
      </c>
      <c r="EE97">
        <v>28698.2</v>
      </c>
      <c r="EF97">
        <v>28894.4</v>
      </c>
      <c r="EG97">
        <v>29478.3</v>
      </c>
      <c r="EH97">
        <v>29477.5</v>
      </c>
      <c r="EI97">
        <v>35543.5</v>
      </c>
      <c r="EJ97">
        <v>35842.2</v>
      </c>
      <c r="EK97">
        <v>41544.2</v>
      </c>
      <c r="EL97">
        <v>41999.1</v>
      </c>
      <c r="EM97">
        <v>1.97917</v>
      </c>
      <c r="EN97">
        <v>1.9047</v>
      </c>
      <c r="EO97">
        <v>0.0362843</v>
      </c>
      <c r="EP97">
        <v>0</v>
      </c>
      <c r="EQ97">
        <v>24.4247</v>
      </c>
      <c r="ER97">
        <v>999.9</v>
      </c>
      <c r="ES97">
        <v>44.2</v>
      </c>
      <c r="ET97">
        <v>30.4</v>
      </c>
      <c r="EU97">
        <v>21.3238</v>
      </c>
      <c r="EV97">
        <v>63.6191</v>
      </c>
      <c r="EW97">
        <v>30.5208</v>
      </c>
      <c r="EX97">
        <v>1</v>
      </c>
      <c r="EY97">
        <v>-0.138877</v>
      </c>
      <c r="EZ97">
        <v>0.0959777</v>
      </c>
      <c r="FA97">
        <v>20.4055</v>
      </c>
      <c r="FB97">
        <v>5.22822</v>
      </c>
      <c r="FC97">
        <v>12.0099</v>
      </c>
      <c r="FD97">
        <v>4.99175</v>
      </c>
      <c r="FE97">
        <v>3.29</v>
      </c>
      <c r="FF97">
        <v>9999</v>
      </c>
      <c r="FG97">
        <v>9999</v>
      </c>
      <c r="FH97">
        <v>9999</v>
      </c>
      <c r="FI97">
        <v>247.3</v>
      </c>
      <c r="FJ97">
        <v>1.86707</v>
      </c>
      <c r="FK97">
        <v>1.86615</v>
      </c>
      <c r="FL97">
        <v>1.86561</v>
      </c>
      <c r="FM97">
        <v>1.86556</v>
      </c>
      <c r="FN97">
        <v>1.86738</v>
      </c>
      <c r="FO97">
        <v>1.86995</v>
      </c>
      <c r="FP97">
        <v>1.86858</v>
      </c>
      <c r="FQ97">
        <v>1.87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-4.362</v>
      </c>
      <c r="GF97">
        <v>-0.1923</v>
      </c>
      <c r="GG97">
        <v>-2.505414777422799</v>
      </c>
      <c r="GH97">
        <v>-0.004754596141937175</v>
      </c>
      <c r="GI97">
        <v>1.020442803910145E-06</v>
      </c>
      <c r="GJ97">
        <v>-2.65065187242235E-10</v>
      </c>
      <c r="GK97">
        <v>-0.1985441801688868</v>
      </c>
      <c r="GL97">
        <v>-0.01649913539552596</v>
      </c>
      <c r="GM97">
        <v>0.001391436491627355</v>
      </c>
      <c r="GN97">
        <v>-2.641115141650724E-05</v>
      </c>
      <c r="GO97">
        <v>3</v>
      </c>
      <c r="GP97">
        <v>2359</v>
      </c>
      <c r="GQ97">
        <v>1</v>
      </c>
      <c r="GR97">
        <v>23</v>
      </c>
      <c r="GS97">
        <v>26200.5</v>
      </c>
      <c r="GT97">
        <v>26200.5</v>
      </c>
      <c r="GU97">
        <v>1.04004</v>
      </c>
      <c r="GV97">
        <v>2.23145</v>
      </c>
      <c r="GW97">
        <v>1.39648</v>
      </c>
      <c r="GX97">
        <v>2.34375</v>
      </c>
      <c r="GY97">
        <v>1.49536</v>
      </c>
      <c r="GZ97">
        <v>2.44385</v>
      </c>
      <c r="HA97">
        <v>34.0545</v>
      </c>
      <c r="HB97">
        <v>15.9358</v>
      </c>
      <c r="HC97">
        <v>18</v>
      </c>
      <c r="HD97">
        <v>525.885</v>
      </c>
      <c r="HE97">
        <v>434.991</v>
      </c>
      <c r="HF97">
        <v>24.68</v>
      </c>
      <c r="HG97">
        <v>25.6825</v>
      </c>
      <c r="HH97">
        <v>30</v>
      </c>
      <c r="HI97">
        <v>25.6921</v>
      </c>
      <c r="HJ97">
        <v>25.641</v>
      </c>
      <c r="HK97">
        <v>20.8235</v>
      </c>
      <c r="HL97">
        <v>21.3594</v>
      </c>
      <c r="HM97">
        <v>25.9708</v>
      </c>
      <c r="HN97">
        <v>24.6743</v>
      </c>
      <c r="HO97">
        <v>419.8</v>
      </c>
      <c r="HP97">
        <v>17.7296</v>
      </c>
      <c r="HQ97">
        <v>100.837</v>
      </c>
      <c r="HR97">
        <v>100.874</v>
      </c>
    </row>
    <row r="98" spans="1:226">
      <c r="A98">
        <v>82</v>
      </c>
      <c r="B98">
        <v>1663714973.1</v>
      </c>
      <c r="C98">
        <v>2054.099999904633</v>
      </c>
      <c r="D98" t="s">
        <v>529</v>
      </c>
      <c r="E98" t="s">
        <v>530</v>
      </c>
      <c r="F98">
        <v>5</v>
      </c>
      <c r="G98" t="s">
        <v>512</v>
      </c>
      <c r="H98" t="s">
        <v>354</v>
      </c>
      <c r="I98">
        <v>1663714970.6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427.3924938788381</v>
      </c>
      <c r="AK98">
        <v>428.4908848484847</v>
      </c>
      <c r="AL98">
        <v>9.932852046304999E-06</v>
      </c>
      <c r="AM98">
        <v>64.84474203243889</v>
      </c>
      <c r="AN98">
        <f>(AP98 - AO98 + BO98*1E3/(8.314*(BQ98+273.15)) * AR98/BN98 * AQ98) * BN98/(100*BB98) * 1000/(1000 - AP98)</f>
        <v>0</v>
      </c>
      <c r="AO98">
        <v>17.71484799926248</v>
      </c>
      <c r="AP98">
        <v>18.6274175824176</v>
      </c>
      <c r="AQ98">
        <v>-9.347297378287951E-06</v>
      </c>
      <c r="AR98">
        <v>94.67223379212365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6</v>
      </c>
      <c r="BC98">
        <v>0.5</v>
      </c>
      <c r="BD98" t="s">
        <v>355</v>
      </c>
      <c r="BE98">
        <v>2</v>
      </c>
      <c r="BF98" t="b">
        <v>1</v>
      </c>
      <c r="BG98">
        <v>1663714970.6</v>
      </c>
      <c r="BH98">
        <v>420.5014444444444</v>
      </c>
      <c r="BI98">
        <v>419.8171111111112</v>
      </c>
      <c r="BJ98">
        <v>18.62775555555556</v>
      </c>
      <c r="BK98">
        <v>17.71507777777778</v>
      </c>
      <c r="BL98">
        <v>424.8627777777778</v>
      </c>
      <c r="BM98">
        <v>18.82003333333333</v>
      </c>
      <c r="BN98">
        <v>500.0745555555555</v>
      </c>
      <c r="BO98">
        <v>90.36714444444445</v>
      </c>
      <c r="BP98">
        <v>0.09995034444444445</v>
      </c>
      <c r="BQ98">
        <v>25.76565555555555</v>
      </c>
      <c r="BR98">
        <v>25.01947777777778</v>
      </c>
      <c r="BS98">
        <v>999.9000000000001</v>
      </c>
      <c r="BT98">
        <v>0</v>
      </c>
      <c r="BU98">
        <v>0</v>
      </c>
      <c r="BV98">
        <v>10007.92222222222</v>
      </c>
      <c r="BW98">
        <v>0</v>
      </c>
      <c r="BX98">
        <v>0.281038</v>
      </c>
      <c r="BY98">
        <v>0.6843838888888888</v>
      </c>
      <c r="BZ98">
        <v>428.482888888889</v>
      </c>
      <c r="CA98">
        <v>427.3881111111111</v>
      </c>
      <c r="CB98">
        <v>0.9126846666666668</v>
      </c>
      <c r="CC98">
        <v>419.8171111111112</v>
      </c>
      <c r="CD98">
        <v>17.71507777777778</v>
      </c>
      <c r="CE98">
        <v>1.683335555555556</v>
      </c>
      <c r="CF98">
        <v>1.600858888888889</v>
      </c>
      <c r="CG98">
        <v>14.74361111111111</v>
      </c>
      <c r="CH98">
        <v>13.96706666666667</v>
      </c>
      <c r="CI98">
        <v>0.00100019</v>
      </c>
      <c r="CJ98">
        <v>0</v>
      </c>
      <c r="CK98">
        <v>0</v>
      </c>
      <c r="CL98">
        <v>0</v>
      </c>
      <c r="CM98">
        <v>692.3333333333334</v>
      </c>
      <c r="CN98">
        <v>0.00100019</v>
      </c>
      <c r="CO98">
        <v>-9.444444444444445</v>
      </c>
      <c r="CP98">
        <v>-2.111111111111111</v>
      </c>
      <c r="CQ98">
        <v>35.27755555555555</v>
      </c>
      <c r="CR98">
        <v>40.36088888888889</v>
      </c>
      <c r="CS98">
        <v>37.54133333333333</v>
      </c>
      <c r="CT98">
        <v>41.32611111111111</v>
      </c>
      <c r="CU98">
        <v>37.39555555555555</v>
      </c>
      <c r="CV98">
        <v>0</v>
      </c>
      <c r="CW98">
        <v>0</v>
      </c>
      <c r="CX98">
        <v>0</v>
      </c>
      <c r="CY98">
        <v>1663714974.9</v>
      </c>
      <c r="CZ98">
        <v>0</v>
      </c>
      <c r="DA98">
        <v>0</v>
      </c>
      <c r="DB98" t="s">
        <v>356</v>
      </c>
      <c r="DC98">
        <v>1662142938.1</v>
      </c>
      <c r="DD98">
        <v>1662142938.1</v>
      </c>
      <c r="DE98">
        <v>0</v>
      </c>
      <c r="DF98">
        <v>0.077</v>
      </c>
      <c r="DG98">
        <v>-0.133</v>
      </c>
      <c r="DH98">
        <v>-3.393</v>
      </c>
      <c r="DI98">
        <v>-0.24</v>
      </c>
      <c r="DJ98">
        <v>419</v>
      </c>
      <c r="DK98">
        <v>24</v>
      </c>
      <c r="DL98">
        <v>0.26</v>
      </c>
      <c r="DM98">
        <v>0.23</v>
      </c>
      <c r="DN98">
        <v>0.6967743</v>
      </c>
      <c r="DO98">
        <v>-0.01278592120075043</v>
      </c>
      <c r="DP98">
        <v>0.03270173599765003</v>
      </c>
      <c r="DQ98">
        <v>1</v>
      </c>
      <c r="DR98">
        <v>0.9128262250000001</v>
      </c>
      <c r="DS98">
        <v>0.003898232645400105</v>
      </c>
      <c r="DT98">
        <v>0.0008576415768693863</v>
      </c>
      <c r="DU98">
        <v>1</v>
      </c>
      <c r="DV98">
        <v>2</v>
      </c>
      <c r="DW98">
        <v>2</v>
      </c>
      <c r="DX98" t="s">
        <v>372</v>
      </c>
      <c r="DY98">
        <v>2.98418</v>
      </c>
      <c r="DZ98">
        <v>2.71569</v>
      </c>
      <c r="EA98">
        <v>0.09535440000000001</v>
      </c>
      <c r="EB98">
        <v>0.0935925</v>
      </c>
      <c r="EC98">
        <v>0.0903843</v>
      </c>
      <c r="ED98">
        <v>0.085297</v>
      </c>
      <c r="EE98">
        <v>28699</v>
      </c>
      <c r="EF98">
        <v>28894.5</v>
      </c>
      <c r="EG98">
        <v>29478.9</v>
      </c>
      <c r="EH98">
        <v>29477.7</v>
      </c>
      <c r="EI98">
        <v>35544.2</v>
      </c>
      <c r="EJ98">
        <v>35842.5</v>
      </c>
      <c r="EK98">
        <v>41544.7</v>
      </c>
      <c r="EL98">
        <v>41999.4</v>
      </c>
      <c r="EM98">
        <v>1.97943</v>
      </c>
      <c r="EN98">
        <v>1.90473</v>
      </c>
      <c r="EO98">
        <v>0.036478</v>
      </c>
      <c r="EP98">
        <v>0</v>
      </c>
      <c r="EQ98">
        <v>24.4267</v>
      </c>
      <c r="ER98">
        <v>999.9</v>
      </c>
      <c r="ES98">
        <v>44.2</v>
      </c>
      <c r="ET98">
        <v>30.4</v>
      </c>
      <c r="EU98">
        <v>21.3216</v>
      </c>
      <c r="EV98">
        <v>63.8991</v>
      </c>
      <c r="EW98">
        <v>30.641</v>
      </c>
      <c r="EX98">
        <v>1</v>
      </c>
      <c r="EY98">
        <v>-0.138887</v>
      </c>
      <c r="EZ98">
        <v>0.109556</v>
      </c>
      <c r="FA98">
        <v>20.4055</v>
      </c>
      <c r="FB98">
        <v>5.22762</v>
      </c>
      <c r="FC98">
        <v>12.0099</v>
      </c>
      <c r="FD98">
        <v>4.99175</v>
      </c>
      <c r="FE98">
        <v>3.29</v>
      </c>
      <c r="FF98">
        <v>9999</v>
      </c>
      <c r="FG98">
        <v>9999</v>
      </c>
      <c r="FH98">
        <v>9999</v>
      </c>
      <c r="FI98">
        <v>247.3</v>
      </c>
      <c r="FJ98">
        <v>1.86707</v>
      </c>
      <c r="FK98">
        <v>1.86615</v>
      </c>
      <c r="FL98">
        <v>1.86557</v>
      </c>
      <c r="FM98">
        <v>1.86554</v>
      </c>
      <c r="FN98">
        <v>1.86738</v>
      </c>
      <c r="FO98">
        <v>1.86993</v>
      </c>
      <c r="FP98">
        <v>1.86856</v>
      </c>
      <c r="FQ98">
        <v>1.86998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-4.361</v>
      </c>
      <c r="GF98">
        <v>-0.1923</v>
      </c>
      <c r="GG98">
        <v>-2.505414777422799</v>
      </c>
      <c r="GH98">
        <v>-0.004754596141937175</v>
      </c>
      <c r="GI98">
        <v>1.020442803910145E-06</v>
      </c>
      <c r="GJ98">
        <v>-2.65065187242235E-10</v>
      </c>
      <c r="GK98">
        <v>-0.1985441801688868</v>
      </c>
      <c r="GL98">
        <v>-0.01649913539552596</v>
      </c>
      <c r="GM98">
        <v>0.001391436491627355</v>
      </c>
      <c r="GN98">
        <v>-2.641115141650724E-05</v>
      </c>
      <c r="GO98">
        <v>3</v>
      </c>
      <c r="GP98">
        <v>2359</v>
      </c>
      <c r="GQ98">
        <v>1</v>
      </c>
      <c r="GR98">
        <v>23</v>
      </c>
      <c r="GS98">
        <v>26200.6</v>
      </c>
      <c r="GT98">
        <v>26200.6</v>
      </c>
      <c r="GU98">
        <v>1.04004</v>
      </c>
      <c r="GV98">
        <v>2.23389</v>
      </c>
      <c r="GW98">
        <v>1.39648</v>
      </c>
      <c r="GX98">
        <v>2.34375</v>
      </c>
      <c r="GY98">
        <v>1.49536</v>
      </c>
      <c r="GZ98">
        <v>2.46216</v>
      </c>
      <c r="HA98">
        <v>34.0545</v>
      </c>
      <c r="HB98">
        <v>15.9358</v>
      </c>
      <c r="HC98">
        <v>18</v>
      </c>
      <c r="HD98">
        <v>526.04</v>
      </c>
      <c r="HE98">
        <v>435.006</v>
      </c>
      <c r="HF98">
        <v>24.6628</v>
      </c>
      <c r="HG98">
        <v>25.6819</v>
      </c>
      <c r="HH98">
        <v>30.0001</v>
      </c>
      <c r="HI98">
        <v>25.6911</v>
      </c>
      <c r="HJ98">
        <v>25.641</v>
      </c>
      <c r="HK98">
        <v>20.824</v>
      </c>
      <c r="HL98">
        <v>21.3594</v>
      </c>
      <c r="HM98">
        <v>25.9708</v>
      </c>
      <c r="HN98">
        <v>24.6547</v>
      </c>
      <c r="HO98">
        <v>419.8</v>
      </c>
      <c r="HP98">
        <v>17.7296</v>
      </c>
      <c r="HQ98">
        <v>100.839</v>
      </c>
      <c r="HR98">
        <v>100.875</v>
      </c>
    </row>
    <row r="99" spans="1:226">
      <c r="A99">
        <v>83</v>
      </c>
      <c r="B99">
        <v>1663714978.1</v>
      </c>
      <c r="C99">
        <v>2059.099999904633</v>
      </c>
      <c r="D99" t="s">
        <v>531</v>
      </c>
      <c r="E99" t="s">
        <v>532</v>
      </c>
      <c r="F99">
        <v>5</v>
      </c>
      <c r="G99" t="s">
        <v>512</v>
      </c>
      <c r="H99" t="s">
        <v>354</v>
      </c>
      <c r="I99">
        <v>1663714975.3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427.3760956242248</v>
      </c>
      <c r="AK99">
        <v>428.4275818181819</v>
      </c>
      <c r="AL99">
        <v>-0.0004943983837047632</v>
      </c>
      <c r="AM99">
        <v>64.84474203243889</v>
      </c>
      <c r="AN99">
        <f>(AP99 - AO99 + BO99*1E3/(8.314*(BQ99+273.15)) * AR99/BN99 * AQ99) * BN99/(100*BB99) * 1000/(1000 - AP99)</f>
        <v>0</v>
      </c>
      <c r="AO99">
        <v>17.71541959152977</v>
      </c>
      <c r="AP99">
        <v>18.62642747252749</v>
      </c>
      <c r="AQ99">
        <v>-1.590135105617293E-05</v>
      </c>
      <c r="AR99">
        <v>94.67223379212365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6</v>
      </c>
      <c r="BC99">
        <v>0.5</v>
      </c>
      <c r="BD99" t="s">
        <v>355</v>
      </c>
      <c r="BE99">
        <v>2</v>
      </c>
      <c r="BF99" t="b">
        <v>1</v>
      </c>
      <c r="BG99">
        <v>1663714975.3</v>
      </c>
      <c r="BH99">
        <v>420.4711</v>
      </c>
      <c r="BI99">
        <v>419.803</v>
      </c>
      <c r="BJ99">
        <v>18.62666</v>
      </c>
      <c r="BK99">
        <v>17.71528</v>
      </c>
      <c r="BL99">
        <v>424.8326000000001</v>
      </c>
      <c r="BM99">
        <v>18.81894</v>
      </c>
      <c r="BN99">
        <v>500.0788000000001</v>
      </c>
      <c r="BO99">
        <v>90.36717</v>
      </c>
      <c r="BP99">
        <v>0.10004832</v>
      </c>
      <c r="BQ99">
        <v>25.76555</v>
      </c>
      <c r="BR99">
        <v>25.02284</v>
      </c>
      <c r="BS99">
        <v>999.9</v>
      </c>
      <c r="BT99">
        <v>0</v>
      </c>
      <c r="BU99">
        <v>0</v>
      </c>
      <c r="BV99">
        <v>9998.49</v>
      </c>
      <c r="BW99">
        <v>0</v>
      </c>
      <c r="BX99">
        <v>0.281038</v>
      </c>
      <c r="BY99">
        <v>0.6682709</v>
      </c>
      <c r="BZ99">
        <v>428.4517</v>
      </c>
      <c r="CA99">
        <v>427.374</v>
      </c>
      <c r="CB99">
        <v>0.9113790999999999</v>
      </c>
      <c r="CC99">
        <v>419.803</v>
      </c>
      <c r="CD99">
        <v>17.71528</v>
      </c>
      <c r="CE99">
        <v>1.683237</v>
      </c>
      <c r="CF99">
        <v>1.600879</v>
      </c>
      <c r="CG99">
        <v>14.74272</v>
      </c>
      <c r="CH99">
        <v>13.96727</v>
      </c>
      <c r="CI99">
        <v>0.00100019</v>
      </c>
      <c r="CJ99">
        <v>0</v>
      </c>
      <c r="CK99">
        <v>0</v>
      </c>
      <c r="CL99">
        <v>0</v>
      </c>
      <c r="CM99">
        <v>691.45</v>
      </c>
      <c r="CN99">
        <v>0.00100019</v>
      </c>
      <c r="CO99">
        <v>-3.65</v>
      </c>
      <c r="CP99">
        <v>-1.55</v>
      </c>
      <c r="CQ99">
        <v>35.2437</v>
      </c>
      <c r="CR99">
        <v>40.13719999999999</v>
      </c>
      <c r="CS99">
        <v>37.4685</v>
      </c>
      <c r="CT99">
        <v>41.031</v>
      </c>
      <c r="CU99">
        <v>37.2747</v>
      </c>
      <c r="CV99">
        <v>0</v>
      </c>
      <c r="CW99">
        <v>0</v>
      </c>
      <c r="CX99">
        <v>0</v>
      </c>
      <c r="CY99">
        <v>1663714980.3</v>
      </c>
      <c r="CZ99">
        <v>0</v>
      </c>
      <c r="DA99">
        <v>0</v>
      </c>
      <c r="DB99" t="s">
        <v>356</v>
      </c>
      <c r="DC99">
        <v>1662142938.1</v>
      </c>
      <c r="DD99">
        <v>1662142938.1</v>
      </c>
      <c r="DE99">
        <v>0</v>
      </c>
      <c r="DF99">
        <v>0.077</v>
      </c>
      <c r="DG99">
        <v>-0.133</v>
      </c>
      <c r="DH99">
        <v>-3.393</v>
      </c>
      <c r="DI99">
        <v>-0.24</v>
      </c>
      <c r="DJ99">
        <v>419</v>
      </c>
      <c r="DK99">
        <v>24</v>
      </c>
      <c r="DL99">
        <v>0.26</v>
      </c>
      <c r="DM99">
        <v>0.23</v>
      </c>
      <c r="DN99">
        <v>0.685544625</v>
      </c>
      <c r="DO99">
        <v>-0.01499965103189581</v>
      </c>
      <c r="DP99">
        <v>0.03234956746750063</v>
      </c>
      <c r="DQ99">
        <v>1</v>
      </c>
      <c r="DR99">
        <v>0.912761275</v>
      </c>
      <c r="DS99">
        <v>-0.007677219512197058</v>
      </c>
      <c r="DT99">
        <v>0.0009362417686554002</v>
      </c>
      <c r="DU99">
        <v>1</v>
      </c>
      <c r="DV99">
        <v>2</v>
      </c>
      <c r="DW99">
        <v>2</v>
      </c>
      <c r="DX99" t="s">
        <v>372</v>
      </c>
      <c r="DY99">
        <v>2.98409</v>
      </c>
      <c r="DZ99">
        <v>2.71564</v>
      </c>
      <c r="EA99">
        <v>0.0953493</v>
      </c>
      <c r="EB99">
        <v>0.09358420000000001</v>
      </c>
      <c r="EC99">
        <v>0.0903804</v>
      </c>
      <c r="ED99">
        <v>0.0852946</v>
      </c>
      <c r="EE99">
        <v>28699.4</v>
      </c>
      <c r="EF99">
        <v>28894.5</v>
      </c>
      <c r="EG99">
        <v>29479.2</v>
      </c>
      <c r="EH99">
        <v>29477.4</v>
      </c>
      <c r="EI99">
        <v>35545.1</v>
      </c>
      <c r="EJ99">
        <v>35842.3</v>
      </c>
      <c r="EK99">
        <v>41545.6</v>
      </c>
      <c r="EL99">
        <v>41999.1</v>
      </c>
      <c r="EM99">
        <v>1.97935</v>
      </c>
      <c r="EN99">
        <v>1.90475</v>
      </c>
      <c r="EO99">
        <v>0.03618</v>
      </c>
      <c r="EP99">
        <v>0</v>
      </c>
      <c r="EQ99">
        <v>24.4293</v>
      </c>
      <c r="ER99">
        <v>999.9</v>
      </c>
      <c r="ES99">
        <v>44.2</v>
      </c>
      <c r="ET99">
        <v>30.4</v>
      </c>
      <c r="EU99">
        <v>21.3225</v>
      </c>
      <c r="EV99">
        <v>63.6691</v>
      </c>
      <c r="EW99">
        <v>30.601</v>
      </c>
      <c r="EX99">
        <v>1</v>
      </c>
      <c r="EY99">
        <v>-0.138841</v>
      </c>
      <c r="EZ99">
        <v>0.133679</v>
      </c>
      <c r="FA99">
        <v>20.4056</v>
      </c>
      <c r="FB99">
        <v>5.22807</v>
      </c>
      <c r="FC99">
        <v>12.0099</v>
      </c>
      <c r="FD99">
        <v>4.99165</v>
      </c>
      <c r="FE99">
        <v>3.29</v>
      </c>
      <c r="FF99">
        <v>9999</v>
      </c>
      <c r="FG99">
        <v>9999</v>
      </c>
      <c r="FH99">
        <v>9999</v>
      </c>
      <c r="FI99">
        <v>247.3</v>
      </c>
      <c r="FJ99">
        <v>1.86708</v>
      </c>
      <c r="FK99">
        <v>1.86616</v>
      </c>
      <c r="FL99">
        <v>1.86558</v>
      </c>
      <c r="FM99">
        <v>1.86554</v>
      </c>
      <c r="FN99">
        <v>1.86737</v>
      </c>
      <c r="FO99">
        <v>1.86991</v>
      </c>
      <c r="FP99">
        <v>1.86857</v>
      </c>
      <c r="FQ99">
        <v>1.86998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-4.362</v>
      </c>
      <c r="GF99">
        <v>-0.1923</v>
      </c>
      <c r="GG99">
        <v>-2.505414777422799</v>
      </c>
      <c r="GH99">
        <v>-0.004754596141937175</v>
      </c>
      <c r="GI99">
        <v>1.020442803910145E-06</v>
      </c>
      <c r="GJ99">
        <v>-2.65065187242235E-10</v>
      </c>
      <c r="GK99">
        <v>-0.1985441801688868</v>
      </c>
      <c r="GL99">
        <v>-0.01649913539552596</v>
      </c>
      <c r="GM99">
        <v>0.001391436491627355</v>
      </c>
      <c r="GN99">
        <v>-2.641115141650724E-05</v>
      </c>
      <c r="GO99">
        <v>3</v>
      </c>
      <c r="GP99">
        <v>2359</v>
      </c>
      <c r="GQ99">
        <v>1</v>
      </c>
      <c r="GR99">
        <v>23</v>
      </c>
      <c r="GS99">
        <v>26200.7</v>
      </c>
      <c r="GT99">
        <v>26200.7</v>
      </c>
      <c r="GU99">
        <v>1.04004</v>
      </c>
      <c r="GV99">
        <v>2.23145</v>
      </c>
      <c r="GW99">
        <v>1.39648</v>
      </c>
      <c r="GX99">
        <v>2.34375</v>
      </c>
      <c r="GY99">
        <v>1.49536</v>
      </c>
      <c r="GZ99">
        <v>2.45728</v>
      </c>
      <c r="HA99">
        <v>34.0545</v>
      </c>
      <c r="HB99">
        <v>15.9358</v>
      </c>
      <c r="HC99">
        <v>18</v>
      </c>
      <c r="HD99">
        <v>525.991</v>
      </c>
      <c r="HE99">
        <v>435.021</v>
      </c>
      <c r="HF99">
        <v>24.6432</v>
      </c>
      <c r="HG99">
        <v>25.6819</v>
      </c>
      <c r="HH99">
        <v>30.0001</v>
      </c>
      <c r="HI99">
        <v>25.6911</v>
      </c>
      <c r="HJ99">
        <v>25.641</v>
      </c>
      <c r="HK99">
        <v>20.8248</v>
      </c>
      <c r="HL99">
        <v>21.3594</v>
      </c>
      <c r="HM99">
        <v>25.9708</v>
      </c>
      <c r="HN99">
        <v>24.6318</v>
      </c>
      <c r="HO99">
        <v>419.8</v>
      </c>
      <c r="HP99">
        <v>17.7296</v>
      </c>
      <c r="HQ99">
        <v>100.84</v>
      </c>
      <c r="HR99">
        <v>100.874</v>
      </c>
    </row>
    <row r="100" spans="1:226">
      <c r="A100">
        <v>84</v>
      </c>
      <c r="B100">
        <v>1663714983.1</v>
      </c>
      <c r="C100">
        <v>2064.099999904633</v>
      </c>
      <c r="D100" t="s">
        <v>533</v>
      </c>
      <c r="E100" t="s">
        <v>534</v>
      </c>
      <c r="F100">
        <v>5</v>
      </c>
      <c r="G100" t="s">
        <v>512</v>
      </c>
      <c r="H100" t="s">
        <v>354</v>
      </c>
      <c r="I100">
        <v>1663714980.6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427.3653319356927</v>
      </c>
      <c r="AK100">
        <v>428.3966</v>
      </c>
      <c r="AL100">
        <v>-0.0004179139678057774</v>
      </c>
      <c r="AM100">
        <v>64.84474203243889</v>
      </c>
      <c r="AN100">
        <f>(AP100 - AO100 + BO100*1E3/(8.314*(BQ100+273.15)) * AR100/BN100 * AQ100) * BN100/(100*BB100) * 1000/(1000 - AP100)</f>
        <v>0</v>
      </c>
      <c r="AO100">
        <v>17.71408219287545</v>
      </c>
      <c r="AP100">
        <v>18.62696923076923</v>
      </c>
      <c r="AQ100">
        <v>-1.150318914205322E-05</v>
      </c>
      <c r="AR100">
        <v>94.67223379212365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6</v>
      </c>
      <c r="BC100">
        <v>0.5</v>
      </c>
      <c r="BD100" t="s">
        <v>355</v>
      </c>
      <c r="BE100">
        <v>2</v>
      </c>
      <c r="BF100" t="b">
        <v>1</v>
      </c>
      <c r="BG100">
        <v>1663714980.6</v>
      </c>
      <c r="BH100">
        <v>420.4356666666666</v>
      </c>
      <c r="BI100">
        <v>419.8057777777778</v>
      </c>
      <c r="BJ100">
        <v>18.62627777777778</v>
      </c>
      <c r="BK100">
        <v>17.71293333333334</v>
      </c>
      <c r="BL100">
        <v>424.7971111111111</v>
      </c>
      <c r="BM100">
        <v>18.81854444444444</v>
      </c>
      <c r="BN100">
        <v>500.0656666666667</v>
      </c>
      <c r="BO100">
        <v>90.36834444444445</v>
      </c>
      <c r="BP100">
        <v>0.1000573666666667</v>
      </c>
      <c r="BQ100">
        <v>25.76444444444444</v>
      </c>
      <c r="BR100">
        <v>25.02125555555556</v>
      </c>
      <c r="BS100">
        <v>999.9000000000001</v>
      </c>
      <c r="BT100">
        <v>0</v>
      </c>
      <c r="BU100">
        <v>0</v>
      </c>
      <c r="BV100">
        <v>9977.777777777777</v>
      </c>
      <c r="BW100">
        <v>0</v>
      </c>
      <c r="BX100">
        <v>0.281038</v>
      </c>
      <c r="BY100">
        <v>0.6300014444444444</v>
      </c>
      <c r="BZ100">
        <v>428.4154444444445</v>
      </c>
      <c r="CA100">
        <v>427.3756666666667</v>
      </c>
      <c r="CB100">
        <v>0.9133427777777777</v>
      </c>
      <c r="CC100">
        <v>419.8057777777778</v>
      </c>
      <c r="CD100">
        <v>17.71293333333334</v>
      </c>
      <c r="CE100">
        <v>1.683223333333333</v>
      </c>
      <c r="CF100">
        <v>1.600688888888889</v>
      </c>
      <c r="CG100">
        <v>14.74257777777778</v>
      </c>
      <c r="CH100">
        <v>13.96542222222222</v>
      </c>
      <c r="CI100">
        <v>0.00100019</v>
      </c>
      <c r="CJ100">
        <v>0</v>
      </c>
      <c r="CK100">
        <v>0</v>
      </c>
      <c r="CL100">
        <v>0</v>
      </c>
      <c r="CM100">
        <v>706.5</v>
      </c>
      <c r="CN100">
        <v>0.00100019</v>
      </c>
      <c r="CO100">
        <v>-24.38888888888889</v>
      </c>
      <c r="CP100">
        <v>-4.888888888888889</v>
      </c>
      <c r="CQ100">
        <v>35.187</v>
      </c>
      <c r="CR100">
        <v>39.89555555555555</v>
      </c>
      <c r="CS100">
        <v>37.368</v>
      </c>
      <c r="CT100">
        <v>40.76366666666667</v>
      </c>
      <c r="CU100">
        <v>37.15255555555555</v>
      </c>
      <c r="CV100">
        <v>0</v>
      </c>
      <c r="CW100">
        <v>0</v>
      </c>
      <c r="CX100">
        <v>0</v>
      </c>
      <c r="CY100">
        <v>1663714985.1</v>
      </c>
      <c r="CZ100">
        <v>0</v>
      </c>
      <c r="DA100">
        <v>0</v>
      </c>
      <c r="DB100" t="s">
        <v>356</v>
      </c>
      <c r="DC100">
        <v>1662142938.1</v>
      </c>
      <c r="DD100">
        <v>1662142938.1</v>
      </c>
      <c r="DE100">
        <v>0</v>
      </c>
      <c r="DF100">
        <v>0.077</v>
      </c>
      <c r="DG100">
        <v>-0.133</v>
      </c>
      <c r="DH100">
        <v>-3.393</v>
      </c>
      <c r="DI100">
        <v>-0.24</v>
      </c>
      <c r="DJ100">
        <v>419</v>
      </c>
      <c r="DK100">
        <v>24</v>
      </c>
      <c r="DL100">
        <v>0.26</v>
      </c>
      <c r="DM100">
        <v>0.23</v>
      </c>
      <c r="DN100">
        <v>0.6848628536585365</v>
      </c>
      <c r="DO100">
        <v>-0.2592310452961664</v>
      </c>
      <c r="DP100">
        <v>0.03383652767427171</v>
      </c>
      <c r="DQ100">
        <v>0</v>
      </c>
      <c r="DR100">
        <v>0.9126027073170729</v>
      </c>
      <c r="DS100">
        <v>-0.003469233449475698</v>
      </c>
      <c r="DT100">
        <v>0.0009298243275965448</v>
      </c>
      <c r="DU100">
        <v>1</v>
      </c>
      <c r="DV100">
        <v>1</v>
      </c>
      <c r="DW100">
        <v>2</v>
      </c>
      <c r="DX100" t="s">
        <v>357</v>
      </c>
      <c r="DY100">
        <v>2.98413</v>
      </c>
      <c r="DZ100">
        <v>2.71547</v>
      </c>
      <c r="EA100">
        <v>0.09534280000000001</v>
      </c>
      <c r="EB100">
        <v>0.09359679999999999</v>
      </c>
      <c r="EC100">
        <v>0.09038210000000001</v>
      </c>
      <c r="ED100">
        <v>0.0852897</v>
      </c>
      <c r="EE100">
        <v>28699.9</v>
      </c>
      <c r="EF100">
        <v>28893.7</v>
      </c>
      <c r="EG100">
        <v>29479.5</v>
      </c>
      <c r="EH100">
        <v>29477.1</v>
      </c>
      <c r="EI100">
        <v>35545.2</v>
      </c>
      <c r="EJ100">
        <v>35842.2</v>
      </c>
      <c r="EK100">
        <v>41545.8</v>
      </c>
      <c r="EL100">
        <v>41998.7</v>
      </c>
      <c r="EM100">
        <v>1.97957</v>
      </c>
      <c r="EN100">
        <v>1.9044</v>
      </c>
      <c r="EO100">
        <v>0.0358075</v>
      </c>
      <c r="EP100">
        <v>0</v>
      </c>
      <c r="EQ100">
        <v>24.4314</v>
      </c>
      <c r="ER100">
        <v>999.9</v>
      </c>
      <c r="ES100">
        <v>44.2</v>
      </c>
      <c r="ET100">
        <v>30.4</v>
      </c>
      <c r="EU100">
        <v>21.3219</v>
      </c>
      <c r="EV100">
        <v>63.7091</v>
      </c>
      <c r="EW100">
        <v>30.4968</v>
      </c>
      <c r="EX100">
        <v>1</v>
      </c>
      <c r="EY100">
        <v>-0.138788</v>
      </c>
      <c r="EZ100">
        <v>0.152146</v>
      </c>
      <c r="FA100">
        <v>20.4056</v>
      </c>
      <c r="FB100">
        <v>5.22792</v>
      </c>
      <c r="FC100">
        <v>12.0099</v>
      </c>
      <c r="FD100">
        <v>4.9917</v>
      </c>
      <c r="FE100">
        <v>3.29</v>
      </c>
      <c r="FF100">
        <v>9999</v>
      </c>
      <c r="FG100">
        <v>9999</v>
      </c>
      <c r="FH100">
        <v>9999</v>
      </c>
      <c r="FI100">
        <v>247.3</v>
      </c>
      <c r="FJ100">
        <v>1.86707</v>
      </c>
      <c r="FK100">
        <v>1.86616</v>
      </c>
      <c r="FL100">
        <v>1.86556</v>
      </c>
      <c r="FM100">
        <v>1.86554</v>
      </c>
      <c r="FN100">
        <v>1.86737</v>
      </c>
      <c r="FO100">
        <v>1.86991</v>
      </c>
      <c r="FP100">
        <v>1.86857</v>
      </c>
      <c r="FQ100">
        <v>1.86997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-4.362</v>
      </c>
      <c r="GF100">
        <v>-0.1923</v>
      </c>
      <c r="GG100">
        <v>-2.505414777422799</v>
      </c>
      <c r="GH100">
        <v>-0.004754596141937175</v>
      </c>
      <c r="GI100">
        <v>1.020442803910145E-06</v>
      </c>
      <c r="GJ100">
        <v>-2.65065187242235E-10</v>
      </c>
      <c r="GK100">
        <v>-0.1985441801688868</v>
      </c>
      <c r="GL100">
        <v>-0.01649913539552596</v>
      </c>
      <c r="GM100">
        <v>0.001391436491627355</v>
      </c>
      <c r="GN100">
        <v>-2.641115141650724E-05</v>
      </c>
      <c r="GO100">
        <v>3</v>
      </c>
      <c r="GP100">
        <v>2359</v>
      </c>
      <c r="GQ100">
        <v>1</v>
      </c>
      <c r="GR100">
        <v>23</v>
      </c>
      <c r="GS100">
        <v>26200.8</v>
      </c>
      <c r="GT100">
        <v>26200.8</v>
      </c>
      <c r="GU100">
        <v>1.04004</v>
      </c>
      <c r="GV100">
        <v>2.23877</v>
      </c>
      <c r="GW100">
        <v>1.39648</v>
      </c>
      <c r="GX100">
        <v>2.34375</v>
      </c>
      <c r="GY100">
        <v>1.49536</v>
      </c>
      <c r="GZ100">
        <v>2.31934</v>
      </c>
      <c r="HA100">
        <v>34.0545</v>
      </c>
      <c r="HB100">
        <v>15.927</v>
      </c>
      <c r="HC100">
        <v>18</v>
      </c>
      <c r="HD100">
        <v>526.139</v>
      </c>
      <c r="HE100">
        <v>434.812</v>
      </c>
      <c r="HF100">
        <v>24.6208</v>
      </c>
      <c r="HG100">
        <v>25.6819</v>
      </c>
      <c r="HH100">
        <v>30.0001</v>
      </c>
      <c r="HI100">
        <v>25.6911</v>
      </c>
      <c r="HJ100">
        <v>25.641</v>
      </c>
      <c r="HK100">
        <v>20.8232</v>
      </c>
      <c r="HL100">
        <v>21.3594</v>
      </c>
      <c r="HM100">
        <v>25.9708</v>
      </c>
      <c r="HN100">
        <v>24.6097</v>
      </c>
      <c r="HO100">
        <v>419.8</v>
      </c>
      <c r="HP100">
        <v>17.7296</v>
      </c>
      <c r="HQ100">
        <v>100.841</v>
      </c>
      <c r="HR100">
        <v>100.873</v>
      </c>
    </row>
    <row r="101" spans="1:226">
      <c r="A101">
        <v>85</v>
      </c>
      <c r="B101">
        <v>1663715367.6</v>
      </c>
      <c r="C101">
        <v>2448.599999904633</v>
      </c>
      <c r="D101" t="s">
        <v>535</v>
      </c>
      <c r="E101" t="s">
        <v>536</v>
      </c>
      <c r="F101">
        <v>5</v>
      </c>
      <c r="G101" t="s">
        <v>537</v>
      </c>
      <c r="H101" t="s">
        <v>354</v>
      </c>
      <c r="I101">
        <v>1663715364.85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427.5634888770793</v>
      </c>
      <c r="AK101">
        <v>428.5682606060605</v>
      </c>
      <c r="AL101">
        <v>-0.0001264648655446431</v>
      </c>
      <c r="AM101">
        <v>64.84392974564852</v>
      </c>
      <c r="AN101">
        <f>(AP101 - AO101 + BO101*1E3/(8.314*(BQ101+273.15)) * AR101/BN101 * AQ101) * BN101/(100*BB101) * 1000/(1000 - AP101)</f>
        <v>0</v>
      </c>
      <c r="AO101">
        <v>18.07894892759473</v>
      </c>
      <c r="AP101">
        <v>18.5082164835165</v>
      </c>
      <c r="AQ101">
        <v>-1.043415094939599E-06</v>
      </c>
      <c r="AR101">
        <v>94.68351271604284</v>
      </c>
      <c r="AS101">
        <v>4</v>
      </c>
      <c r="AT101">
        <v>1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6</v>
      </c>
      <c r="BC101">
        <v>0.5</v>
      </c>
      <c r="BD101" t="s">
        <v>355</v>
      </c>
      <c r="BE101">
        <v>2</v>
      </c>
      <c r="BF101" t="b">
        <v>1</v>
      </c>
      <c r="BG101">
        <v>1663715364.85</v>
      </c>
      <c r="BH101">
        <v>420.6374</v>
      </c>
      <c r="BI101">
        <v>419.8217</v>
      </c>
      <c r="BJ101">
        <v>18.50936</v>
      </c>
      <c r="BK101">
        <v>18.07879</v>
      </c>
      <c r="BL101">
        <v>424.9996</v>
      </c>
      <c r="BM101">
        <v>18.70256</v>
      </c>
      <c r="BN101">
        <v>500.0631</v>
      </c>
      <c r="BO101">
        <v>90.36223</v>
      </c>
      <c r="BP101">
        <v>0.0998998</v>
      </c>
      <c r="BQ101">
        <v>25.59533</v>
      </c>
      <c r="BR101">
        <v>25.00525</v>
      </c>
      <c r="BS101">
        <v>999.9</v>
      </c>
      <c r="BT101">
        <v>0</v>
      </c>
      <c r="BU101">
        <v>0</v>
      </c>
      <c r="BV101">
        <v>10000.135</v>
      </c>
      <c r="BW101">
        <v>0</v>
      </c>
      <c r="BX101">
        <v>0.281038</v>
      </c>
      <c r="BY101">
        <v>0.8157989000000001</v>
      </c>
      <c r="BZ101">
        <v>428.5699</v>
      </c>
      <c r="CA101">
        <v>427.5512</v>
      </c>
      <c r="CB101">
        <v>0.4305594</v>
      </c>
      <c r="CC101">
        <v>419.8217</v>
      </c>
      <c r="CD101">
        <v>18.07879</v>
      </c>
      <c r="CE101">
        <v>1.672545</v>
      </c>
      <c r="CF101">
        <v>1.633641</v>
      </c>
      <c r="CG101">
        <v>14.64394</v>
      </c>
      <c r="CH101">
        <v>14.27982</v>
      </c>
      <c r="CI101">
        <v>0.00100019</v>
      </c>
      <c r="CJ101">
        <v>0</v>
      </c>
      <c r="CK101">
        <v>0</v>
      </c>
      <c r="CL101">
        <v>0</v>
      </c>
      <c r="CM101">
        <v>614.7</v>
      </c>
      <c r="CN101">
        <v>0.00100019</v>
      </c>
      <c r="CO101">
        <v>-3.95</v>
      </c>
      <c r="CP101">
        <v>0.8</v>
      </c>
      <c r="CQ101">
        <v>34.3998</v>
      </c>
      <c r="CR101">
        <v>37.8874</v>
      </c>
      <c r="CS101">
        <v>36.2374</v>
      </c>
      <c r="CT101">
        <v>38.0622</v>
      </c>
      <c r="CU101">
        <v>36.062</v>
      </c>
      <c r="CV101">
        <v>0</v>
      </c>
      <c r="CW101">
        <v>0</v>
      </c>
      <c r="CX101">
        <v>0</v>
      </c>
      <c r="CY101">
        <v>1663715369.7</v>
      </c>
      <c r="CZ101">
        <v>0</v>
      </c>
      <c r="DA101">
        <v>0</v>
      </c>
      <c r="DB101" t="s">
        <v>356</v>
      </c>
      <c r="DC101">
        <v>1662142938.1</v>
      </c>
      <c r="DD101">
        <v>1662142938.1</v>
      </c>
      <c r="DE101">
        <v>0</v>
      </c>
      <c r="DF101">
        <v>0.077</v>
      </c>
      <c r="DG101">
        <v>-0.133</v>
      </c>
      <c r="DH101">
        <v>-3.393</v>
      </c>
      <c r="DI101">
        <v>-0.24</v>
      </c>
      <c r="DJ101">
        <v>419</v>
      </c>
      <c r="DK101">
        <v>24</v>
      </c>
      <c r="DL101">
        <v>0.26</v>
      </c>
      <c r="DM101">
        <v>0.23</v>
      </c>
      <c r="DN101">
        <v>0.8728118500000001</v>
      </c>
      <c r="DO101">
        <v>-0.08970772232645526</v>
      </c>
      <c r="DP101">
        <v>0.03962355906815414</v>
      </c>
      <c r="DQ101">
        <v>1</v>
      </c>
      <c r="DR101">
        <v>0.4302276</v>
      </c>
      <c r="DS101">
        <v>0.003136705440900765</v>
      </c>
      <c r="DT101">
        <v>0.0008011847102884573</v>
      </c>
      <c r="DU101">
        <v>1</v>
      </c>
      <c r="DV101">
        <v>2</v>
      </c>
      <c r="DW101">
        <v>2</v>
      </c>
      <c r="DX101" t="s">
        <v>372</v>
      </c>
      <c r="DY101">
        <v>2.98432</v>
      </c>
      <c r="DZ101">
        <v>2.71559</v>
      </c>
      <c r="EA101">
        <v>0.09536790000000001</v>
      </c>
      <c r="EB101">
        <v>0.0935817</v>
      </c>
      <c r="EC101">
        <v>0.0899701</v>
      </c>
      <c r="ED101">
        <v>0.08653669999999999</v>
      </c>
      <c r="EE101">
        <v>28697.6</v>
      </c>
      <c r="EF101">
        <v>28891.3</v>
      </c>
      <c r="EG101">
        <v>29478.1</v>
      </c>
      <c r="EH101">
        <v>29474.3</v>
      </c>
      <c r="EI101">
        <v>35560.3</v>
      </c>
      <c r="EJ101">
        <v>35789.9</v>
      </c>
      <c r="EK101">
        <v>41544.4</v>
      </c>
      <c r="EL101">
        <v>41995.7</v>
      </c>
      <c r="EM101">
        <v>1.96233</v>
      </c>
      <c r="EN101">
        <v>1.90505</v>
      </c>
      <c r="EO101">
        <v>0.040561</v>
      </c>
      <c r="EP101">
        <v>0</v>
      </c>
      <c r="EQ101">
        <v>24.3441</v>
      </c>
      <c r="ER101">
        <v>999.9</v>
      </c>
      <c r="ES101">
        <v>44.6</v>
      </c>
      <c r="ET101">
        <v>30.4</v>
      </c>
      <c r="EU101">
        <v>21.5169</v>
      </c>
      <c r="EV101">
        <v>63.5591</v>
      </c>
      <c r="EW101">
        <v>30.5489</v>
      </c>
      <c r="EX101">
        <v>1</v>
      </c>
      <c r="EY101">
        <v>-0.136715</v>
      </c>
      <c r="EZ101">
        <v>0.0551008</v>
      </c>
      <c r="FA101">
        <v>20.4057</v>
      </c>
      <c r="FB101">
        <v>5.22403</v>
      </c>
      <c r="FC101">
        <v>12.0099</v>
      </c>
      <c r="FD101">
        <v>4.9923</v>
      </c>
      <c r="FE101">
        <v>3.29</v>
      </c>
      <c r="FF101">
        <v>9999</v>
      </c>
      <c r="FG101">
        <v>9999</v>
      </c>
      <c r="FH101">
        <v>9999</v>
      </c>
      <c r="FI101">
        <v>247.4</v>
      </c>
      <c r="FJ101">
        <v>1.86707</v>
      </c>
      <c r="FK101">
        <v>1.86615</v>
      </c>
      <c r="FL101">
        <v>1.86558</v>
      </c>
      <c r="FM101">
        <v>1.86554</v>
      </c>
      <c r="FN101">
        <v>1.86737</v>
      </c>
      <c r="FO101">
        <v>1.86989</v>
      </c>
      <c r="FP101">
        <v>1.86857</v>
      </c>
      <c r="FQ101">
        <v>1.86999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-4.362</v>
      </c>
      <c r="GF101">
        <v>-0.1932</v>
      </c>
      <c r="GG101">
        <v>-2.505414777422799</v>
      </c>
      <c r="GH101">
        <v>-0.004754596141937175</v>
      </c>
      <c r="GI101">
        <v>1.020442803910145E-06</v>
      </c>
      <c r="GJ101">
        <v>-2.65065187242235E-10</v>
      </c>
      <c r="GK101">
        <v>-0.1985441801688868</v>
      </c>
      <c r="GL101">
        <v>-0.01649913539552596</v>
      </c>
      <c r="GM101">
        <v>0.001391436491627355</v>
      </c>
      <c r="GN101">
        <v>-2.641115141650724E-05</v>
      </c>
      <c r="GO101">
        <v>3</v>
      </c>
      <c r="GP101">
        <v>2359</v>
      </c>
      <c r="GQ101">
        <v>1</v>
      </c>
      <c r="GR101">
        <v>23</v>
      </c>
      <c r="GS101">
        <v>26207.2</v>
      </c>
      <c r="GT101">
        <v>26207.2</v>
      </c>
      <c r="GU101">
        <v>1.04004</v>
      </c>
      <c r="GV101">
        <v>2.23877</v>
      </c>
      <c r="GW101">
        <v>1.39648</v>
      </c>
      <c r="GX101">
        <v>2.34253</v>
      </c>
      <c r="GY101">
        <v>1.49536</v>
      </c>
      <c r="GZ101">
        <v>2.34009</v>
      </c>
      <c r="HA101">
        <v>34.0318</v>
      </c>
      <c r="HB101">
        <v>15.892</v>
      </c>
      <c r="HC101">
        <v>18</v>
      </c>
      <c r="HD101">
        <v>515.08</v>
      </c>
      <c r="HE101">
        <v>435.35</v>
      </c>
      <c r="HF101">
        <v>24.5734</v>
      </c>
      <c r="HG101">
        <v>25.7101</v>
      </c>
      <c r="HH101">
        <v>30.0002</v>
      </c>
      <c r="HI101">
        <v>25.7121</v>
      </c>
      <c r="HJ101">
        <v>25.6603</v>
      </c>
      <c r="HK101">
        <v>20.8282</v>
      </c>
      <c r="HL101">
        <v>20.3795</v>
      </c>
      <c r="HM101">
        <v>27.1101</v>
      </c>
      <c r="HN101">
        <v>24.5558</v>
      </c>
      <c r="HO101">
        <v>419.8</v>
      </c>
      <c r="HP101">
        <v>18.0872</v>
      </c>
      <c r="HQ101">
        <v>100.837</v>
      </c>
      <c r="HR101">
        <v>100.865</v>
      </c>
    </row>
    <row r="102" spans="1:226">
      <c r="A102">
        <v>86</v>
      </c>
      <c r="B102">
        <v>1663715372.6</v>
      </c>
      <c r="C102">
        <v>2453.599999904633</v>
      </c>
      <c r="D102" t="s">
        <v>538</v>
      </c>
      <c r="E102" t="s">
        <v>539</v>
      </c>
      <c r="F102">
        <v>5</v>
      </c>
      <c r="G102" t="s">
        <v>537</v>
      </c>
      <c r="H102" t="s">
        <v>354</v>
      </c>
      <c r="I102">
        <v>1663715370.1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427.5275743613341</v>
      </c>
      <c r="AK102">
        <v>428.5913212121211</v>
      </c>
      <c r="AL102">
        <v>-4.479261278824932E-05</v>
      </c>
      <c r="AM102">
        <v>64.84392974564852</v>
      </c>
      <c r="AN102">
        <f>(AP102 - AO102 + BO102*1E3/(8.314*(BQ102+273.15)) * AR102/BN102 * AQ102) * BN102/(100*BB102) * 1000/(1000 - AP102)</f>
        <v>0</v>
      </c>
      <c r="AO102">
        <v>18.08010920603124</v>
      </c>
      <c r="AP102">
        <v>18.50783956043957</v>
      </c>
      <c r="AQ102">
        <v>1.000319989188735E-05</v>
      </c>
      <c r="AR102">
        <v>94.68351271604284</v>
      </c>
      <c r="AS102">
        <v>4</v>
      </c>
      <c r="AT102">
        <v>1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6</v>
      </c>
      <c r="BC102">
        <v>0.5</v>
      </c>
      <c r="BD102" t="s">
        <v>355</v>
      </c>
      <c r="BE102">
        <v>2</v>
      </c>
      <c r="BF102" t="b">
        <v>1</v>
      </c>
      <c r="BG102">
        <v>1663715370.1</v>
      </c>
      <c r="BH102">
        <v>420.6673333333334</v>
      </c>
      <c r="BI102">
        <v>419.8056666666666</v>
      </c>
      <c r="BJ102">
        <v>18.50881111111111</v>
      </c>
      <c r="BK102">
        <v>18.08001111111111</v>
      </c>
      <c r="BL102">
        <v>425.0296666666666</v>
      </c>
      <c r="BM102">
        <v>18.70201111111111</v>
      </c>
      <c r="BN102">
        <v>500.0721111111112</v>
      </c>
      <c r="BO102">
        <v>90.36269999999999</v>
      </c>
      <c r="BP102">
        <v>0.09999091111111109</v>
      </c>
      <c r="BQ102">
        <v>25.59631111111111</v>
      </c>
      <c r="BR102">
        <v>25.00588888888889</v>
      </c>
      <c r="BS102">
        <v>999.9000000000001</v>
      </c>
      <c r="BT102">
        <v>0</v>
      </c>
      <c r="BU102">
        <v>0</v>
      </c>
      <c r="BV102">
        <v>10019.03333333333</v>
      </c>
      <c r="BW102">
        <v>0</v>
      </c>
      <c r="BX102">
        <v>0.281038</v>
      </c>
      <c r="BY102">
        <v>0.8618638888888888</v>
      </c>
      <c r="BZ102">
        <v>428.6002222222222</v>
      </c>
      <c r="CA102">
        <v>427.5355555555556</v>
      </c>
      <c r="CB102">
        <v>0.428793</v>
      </c>
      <c r="CC102">
        <v>419.8056666666666</v>
      </c>
      <c r="CD102">
        <v>18.08001111111111</v>
      </c>
      <c r="CE102">
        <v>1.672506666666667</v>
      </c>
      <c r="CF102">
        <v>1.633758888888889</v>
      </c>
      <c r="CG102">
        <v>14.64357777777778</v>
      </c>
      <c r="CH102">
        <v>14.28096666666667</v>
      </c>
      <c r="CI102">
        <v>0.00100019</v>
      </c>
      <c r="CJ102">
        <v>0</v>
      </c>
      <c r="CK102">
        <v>0</v>
      </c>
      <c r="CL102">
        <v>0</v>
      </c>
      <c r="CM102">
        <v>615.1666666666666</v>
      </c>
      <c r="CN102">
        <v>0.00100019</v>
      </c>
      <c r="CO102">
        <v>0</v>
      </c>
      <c r="CP102">
        <v>-0.3333333333333333</v>
      </c>
      <c r="CQ102">
        <v>34.333</v>
      </c>
      <c r="CR102">
        <v>37.812</v>
      </c>
      <c r="CS102">
        <v>36.187</v>
      </c>
      <c r="CT102">
        <v>37.958</v>
      </c>
      <c r="CU102">
        <v>36</v>
      </c>
      <c r="CV102">
        <v>0</v>
      </c>
      <c r="CW102">
        <v>0</v>
      </c>
      <c r="CX102">
        <v>0</v>
      </c>
      <c r="CY102">
        <v>1663715374.5</v>
      </c>
      <c r="CZ102">
        <v>0</v>
      </c>
      <c r="DA102">
        <v>0</v>
      </c>
      <c r="DB102" t="s">
        <v>356</v>
      </c>
      <c r="DC102">
        <v>1662142938.1</v>
      </c>
      <c r="DD102">
        <v>1662142938.1</v>
      </c>
      <c r="DE102">
        <v>0</v>
      </c>
      <c r="DF102">
        <v>0.077</v>
      </c>
      <c r="DG102">
        <v>-0.133</v>
      </c>
      <c r="DH102">
        <v>-3.393</v>
      </c>
      <c r="DI102">
        <v>-0.24</v>
      </c>
      <c r="DJ102">
        <v>419</v>
      </c>
      <c r="DK102">
        <v>24</v>
      </c>
      <c r="DL102">
        <v>0.26</v>
      </c>
      <c r="DM102">
        <v>0.23</v>
      </c>
      <c r="DN102">
        <v>0.8712865121951221</v>
      </c>
      <c r="DO102">
        <v>-0.2139806550522652</v>
      </c>
      <c r="DP102">
        <v>0.0406333487752225</v>
      </c>
      <c r="DQ102">
        <v>0</v>
      </c>
      <c r="DR102">
        <v>0.430003024390244</v>
      </c>
      <c r="DS102">
        <v>-0.00529367247386685</v>
      </c>
      <c r="DT102">
        <v>0.0009648030884098124</v>
      </c>
      <c r="DU102">
        <v>1</v>
      </c>
      <c r="DV102">
        <v>1</v>
      </c>
      <c r="DW102">
        <v>2</v>
      </c>
      <c r="DX102" t="s">
        <v>357</v>
      </c>
      <c r="DY102">
        <v>2.98414</v>
      </c>
      <c r="DZ102">
        <v>2.71591</v>
      </c>
      <c r="EA102">
        <v>0.09537080000000001</v>
      </c>
      <c r="EB102">
        <v>0.0935858</v>
      </c>
      <c r="EC102">
        <v>0.0899638</v>
      </c>
      <c r="ED102">
        <v>0.0865365</v>
      </c>
      <c r="EE102">
        <v>28697.9</v>
      </c>
      <c r="EF102">
        <v>28891.1</v>
      </c>
      <c r="EG102">
        <v>29478.5</v>
      </c>
      <c r="EH102">
        <v>29474.1</v>
      </c>
      <c r="EI102">
        <v>35560.8</v>
      </c>
      <c r="EJ102">
        <v>35789.7</v>
      </c>
      <c r="EK102">
        <v>41544.6</v>
      </c>
      <c r="EL102">
        <v>41995.5</v>
      </c>
      <c r="EM102">
        <v>1.9623</v>
      </c>
      <c r="EN102">
        <v>1.90532</v>
      </c>
      <c r="EO102">
        <v>0.0398234</v>
      </c>
      <c r="EP102">
        <v>0</v>
      </c>
      <c r="EQ102">
        <v>24.3428</v>
      </c>
      <c r="ER102">
        <v>999.9</v>
      </c>
      <c r="ES102">
        <v>44.6</v>
      </c>
      <c r="ET102">
        <v>30.4</v>
      </c>
      <c r="EU102">
        <v>21.5177</v>
      </c>
      <c r="EV102">
        <v>63.5091</v>
      </c>
      <c r="EW102">
        <v>30.5208</v>
      </c>
      <c r="EX102">
        <v>1</v>
      </c>
      <c r="EY102">
        <v>-0.136468</v>
      </c>
      <c r="EZ102">
        <v>0.0830664</v>
      </c>
      <c r="FA102">
        <v>20.4072</v>
      </c>
      <c r="FB102">
        <v>5.22478</v>
      </c>
      <c r="FC102">
        <v>12.0099</v>
      </c>
      <c r="FD102">
        <v>4.99275</v>
      </c>
      <c r="FE102">
        <v>3.28998</v>
      </c>
      <c r="FF102">
        <v>9999</v>
      </c>
      <c r="FG102">
        <v>9999</v>
      </c>
      <c r="FH102">
        <v>9999</v>
      </c>
      <c r="FI102">
        <v>247.4</v>
      </c>
      <c r="FJ102">
        <v>1.86707</v>
      </c>
      <c r="FK102">
        <v>1.86616</v>
      </c>
      <c r="FL102">
        <v>1.86556</v>
      </c>
      <c r="FM102">
        <v>1.86554</v>
      </c>
      <c r="FN102">
        <v>1.86737</v>
      </c>
      <c r="FO102">
        <v>1.86991</v>
      </c>
      <c r="FP102">
        <v>1.86859</v>
      </c>
      <c r="FQ102">
        <v>1.87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-4.362</v>
      </c>
      <c r="GF102">
        <v>-0.1932</v>
      </c>
      <c r="GG102">
        <v>-2.505414777422799</v>
      </c>
      <c r="GH102">
        <v>-0.004754596141937175</v>
      </c>
      <c r="GI102">
        <v>1.020442803910145E-06</v>
      </c>
      <c r="GJ102">
        <v>-2.65065187242235E-10</v>
      </c>
      <c r="GK102">
        <v>-0.1985441801688868</v>
      </c>
      <c r="GL102">
        <v>-0.01649913539552596</v>
      </c>
      <c r="GM102">
        <v>0.001391436491627355</v>
      </c>
      <c r="GN102">
        <v>-2.641115141650724E-05</v>
      </c>
      <c r="GO102">
        <v>3</v>
      </c>
      <c r="GP102">
        <v>2359</v>
      </c>
      <c r="GQ102">
        <v>1</v>
      </c>
      <c r="GR102">
        <v>23</v>
      </c>
      <c r="GS102">
        <v>26207.2</v>
      </c>
      <c r="GT102">
        <v>26207.2</v>
      </c>
      <c r="GU102">
        <v>1.04004</v>
      </c>
      <c r="GV102">
        <v>2.23633</v>
      </c>
      <c r="GW102">
        <v>1.39648</v>
      </c>
      <c r="GX102">
        <v>2.34375</v>
      </c>
      <c r="GY102">
        <v>1.49536</v>
      </c>
      <c r="GZ102">
        <v>2.40967</v>
      </c>
      <c r="HA102">
        <v>34.0545</v>
      </c>
      <c r="HB102">
        <v>15.9007</v>
      </c>
      <c r="HC102">
        <v>18</v>
      </c>
      <c r="HD102">
        <v>515.069</v>
      </c>
      <c r="HE102">
        <v>435.514</v>
      </c>
      <c r="HF102">
        <v>24.5585</v>
      </c>
      <c r="HG102">
        <v>25.7101</v>
      </c>
      <c r="HH102">
        <v>30</v>
      </c>
      <c r="HI102">
        <v>25.7127</v>
      </c>
      <c r="HJ102">
        <v>25.6603</v>
      </c>
      <c r="HK102">
        <v>20.8266</v>
      </c>
      <c r="HL102">
        <v>20.3795</v>
      </c>
      <c r="HM102">
        <v>27.1101</v>
      </c>
      <c r="HN102">
        <v>24.5474</v>
      </c>
      <c r="HO102">
        <v>419.8</v>
      </c>
      <c r="HP102">
        <v>18.0872</v>
      </c>
      <c r="HQ102">
        <v>100.838</v>
      </c>
      <c r="HR102">
        <v>100.865</v>
      </c>
    </row>
    <row r="103" spans="1:226">
      <c r="A103">
        <v>87</v>
      </c>
      <c r="B103">
        <v>1663715377.6</v>
      </c>
      <c r="C103">
        <v>2458.599999904633</v>
      </c>
      <c r="D103" t="s">
        <v>540</v>
      </c>
      <c r="E103" t="s">
        <v>541</v>
      </c>
      <c r="F103">
        <v>5</v>
      </c>
      <c r="G103" t="s">
        <v>537</v>
      </c>
      <c r="H103" t="s">
        <v>354</v>
      </c>
      <c r="I103">
        <v>1663715374.8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427.5380424607567</v>
      </c>
      <c r="AK103">
        <v>428.597484848485</v>
      </c>
      <c r="AL103">
        <v>-8.130656324342098E-05</v>
      </c>
      <c r="AM103">
        <v>64.84392974564852</v>
      </c>
      <c r="AN103">
        <f>(AP103 - AO103 + BO103*1E3/(8.314*(BQ103+273.15)) * AR103/BN103 * AQ103) * BN103/(100*BB103) * 1000/(1000 - AP103)</f>
        <v>0</v>
      </c>
      <c r="AO103">
        <v>18.08015597660808</v>
      </c>
      <c r="AP103">
        <v>18.50734505494506</v>
      </c>
      <c r="AQ103">
        <v>-1.958084191895036E-05</v>
      </c>
      <c r="AR103">
        <v>94.68351271604284</v>
      </c>
      <c r="AS103">
        <v>4</v>
      </c>
      <c r="AT103">
        <v>1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6</v>
      </c>
      <c r="BC103">
        <v>0.5</v>
      </c>
      <c r="BD103" t="s">
        <v>355</v>
      </c>
      <c r="BE103">
        <v>2</v>
      </c>
      <c r="BF103" t="b">
        <v>1</v>
      </c>
      <c r="BG103">
        <v>1663715374.8</v>
      </c>
      <c r="BH103">
        <v>420.6759</v>
      </c>
      <c r="BI103">
        <v>419.7985</v>
      </c>
      <c r="BJ103">
        <v>18.50669</v>
      </c>
      <c r="BK103">
        <v>18.07985</v>
      </c>
      <c r="BL103">
        <v>425.0381</v>
      </c>
      <c r="BM103">
        <v>18.6999</v>
      </c>
      <c r="BN103">
        <v>500.0962</v>
      </c>
      <c r="BO103">
        <v>90.36109999999999</v>
      </c>
      <c r="BP103">
        <v>0.1000505</v>
      </c>
      <c r="BQ103">
        <v>25.59183</v>
      </c>
      <c r="BR103">
        <v>25.00108</v>
      </c>
      <c r="BS103">
        <v>999.9</v>
      </c>
      <c r="BT103">
        <v>0</v>
      </c>
      <c r="BU103">
        <v>0</v>
      </c>
      <c r="BV103">
        <v>10001.635</v>
      </c>
      <c r="BW103">
        <v>0</v>
      </c>
      <c r="BX103">
        <v>0.281038</v>
      </c>
      <c r="BY103">
        <v>0.8775634999999999</v>
      </c>
      <c r="BZ103">
        <v>428.6079</v>
      </c>
      <c r="CA103">
        <v>427.5278999999999</v>
      </c>
      <c r="CB103">
        <v>0.4268405000000001</v>
      </c>
      <c r="CC103">
        <v>419.7985</v>
      </c>
      <c r="CD103">
        <v>18.07985</v>
      </c>
      <c r="CE103">
        <v>1.672286</v>
      </c>
      <c r="CF103">
        <v>1.633716</v>
      </c>
      <c r="CG103">
        <v>14.64153</v>
      </c>
      <c r="CH103">
        <v>14.28055</v>
      </c>
      <c r="CI103">
        <v>0.00100019</v>
      </c>
      <c r="CJ103">
        <v>0</v>
      </c>
      <c r="CK103">
        <v>0</v>
      </c>
      <c r="CL103">
        <v>0</v>
      </c>
      <c r="CM103">
        <v>615.95</v>
      </c>
      <c r="CN103">
        <v>0.00100019</v>
      </c>
      <c r="CO103">
        <v>-1.7</v>
      </c>
      <c r="CP103">
        <v>-0.45</v>
      </c>
      <c r="CQ103">
        <v>34.312</v>
      </c>
      <c r="CR103">
        <v>37.8746</v>
      </c>
      <c r="CS103">
        <v>36.2122</v>
      </c>
      <c r="CT103">
        <v>38.0311</v>
      </c>
      <c r="CU103">
        <v>36.0748</v>
      </c>
      <c r="CV103">
        <v>0</v>
      </c>
      <c r="CW103">
        <v>0</v>
      </c>
      <c r="CX103">
        <v>0</v>
      </c>
      <c r="CY103">
        <v>1663715379.9</v>
      </c>
      <c r="CZ103">
        <v>0</v>
      </c>
      <c r="DA103">
        <v>0</v>
      </c>
      <c r="DB103" t="s">
        <v>356</v>
      </c>
      <c r="DC103">
        <v>1662142938.1</v>
      </c>
      <c r="DD103">
        <v>1662142938.1</v>
      </c>
      <c r="DE103">
        <v>0</v>
      </c>
      <c r="DF103">
        <v>0.077</v>
      </c>
      <c r="DG103">
        <v>-0.133</v>
      </c>
      <c r="DH103">
        <v>-3.393</v>
      </c>
      <c r="DI103">
        <v>-0.24</v>
      </c>
      <c r="DJ103">
        <v>419</v>
      </c>
      <c r="DK103">
        <v>24</v>
      </c>
      <c r="DL103">
        <v>0.26</v>
      </c>
      <c r="DM103">
        <v>0.23</v>
      </c>
      <c r="DN103">
        <v>0.8652465750000001</v>
      </c>
      <c r="DO103">
        <v>-0.04641166604127897</v>
      </c>
      <c r="DP103">
        <v>0.04103986040539581</v>
      </c>
      <c r="DQ103">
        <v>1</v>
      </c>
      <c r="DR103">
        <v>0.42893055</v>
      </c>
      <c r="DS103">
        <v>-0.0121469493433405</v>
      </c>
      <c r="DT103">
        <v>0.001584285816227615</v>
      </c>
      <c r="DU103">
        <v>1</v>
      </c>
      <c r="DV103">
        <v>2</v>
      </c>
      <c r="DW103">
        <v>2</v>
      </c>
      <c r="DX103" t="s">
        <v>372</v>
      </c>
      <c r="DY103">
        <v>2.98402</v>
      </c>
      <c r="DZ103">
        <v>2.71567</v>
      </c>
      <c r="EA103">
        <v>0.0953706</v>
      </c>
      <c r="EB103">
        <v>0.0935734</v>
      </c>
      <c r="EC103">
        <v>0.0899649</v>
      </c>
      <c r="ED103">
        <v>0.08653520000000001</v>
      </c>
      <c r="EE103">
        <v>28697</v>
      </c>
      <c r="EF103">
        <v>28891</v>
      </c>
      <c r="EG103">
        <v>29477.7</v>
      </c>
      <c r="EH103">
        <v>29473.6</v>
      </c>
      <c r="EI103">
        <v>35559.8</v>
      </c>
      <c r="EJ103">
        <v>35789.2</v>
      </c>
      <c r="EK103">
        <v>41543.5</v>
      </c>
      <c r="EL103">
        <v>41994.8</v>
      </c>
      <c r="EM103">
        <v>1.96222</v>
      </c>
      <c r="EN103">
        <v>1.90525</v>
      </c>
      <c r="EO103">
        <v>0.0404343</v>
      </c>
      <c r="EP103">
        <v>0</v>
      </c>
      <c r="EQ103">
        <v>24.3441</v>
      </c>
      <c r="ER103">
        <v>999.9</v>
      </c>
      <c r="ES103">
        <v>44.6</v>
      </c>
      <c r="ET103">
        <v>30.4</v>
      </c>
      <c r="EU103">
        <v>21.5146</v>
      </c>
      <c r="EV103">
        <v>63.6691</v>
      </c>
      <c r="EW103">
        <v>30.3005</v>
      </c>
      <c r="EX103">
        <v>1</v>
      </c>
      <c r="EY103">
        <v>-0.136631</v>
      </c>
      <c r="EZ103">
        <v>0.06483120000000001</v>
      </c>
      <c r="FA103">
        <v>20.4074</v>
      </c>
      <c r="FB103">
        <v>5.22373</v>
      </c>
      <c r="FC103">
        <v>12.0099</v>
      </c>
      <c r="FD103">
        <v>4.99255</v>
      </c>
      <c r="FE103">
        <v>3.29</v>
      </c>
      <c r="FF103">
        <v>9999</v>
      </c>
      <c r="FG103">
        <v>9999</v>
      </c>
      <c r="FH103">
        <v>9999</v>
      </c>
      <c r="FI103">
        <v>247.4</v>
      </c>
      <c r="FJ103">
        <v>1.86707</v>
      </c>
      <c r="FK103">
        <v>1.86615</v>
      </c>
      <c r="FL103">
        <v>1.86557</v>
      </c>
      <c r="FM103">
        <v>1.86554</v>
      </c>
      <c r="FN103">
        <v>1.86737</v>
      </c>
      <c r="FO103">
        <v>1.86991</v>
      </c>
      <c r="FP103">
        <v>1.86859</v>
      </c>
      <c r="FQ103">
        <v>1.87001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-4.362</v>
      </c>
      <c r="GF103">
        <v>-0.1932</v>
      </c>
      <c r="GG103">
        <v>-2.505414777422799</v>
      </c>
      <c r="GH103">
        <v>-0.004754596141937175</v>
      </c>
      <c r="GI103">
        <v>1.020442803910145E-06</v>
      </c>
      <c r="GJ103">
        <v>-2.65065187242235E-10</v>
      </c>
      <c r="GK103">
        <v>-0.1985441801688868</v>
      </c>
      <c r="GL103">
        <v>-0.01649913539552596</v>
      </c>
      <c r="GM103">
        <v>0.001391436491627355</v>
      </c>
      <c r="GN103">
        <v>-2.641115141650724E-05</v>
      </c>
      <c r="GO103">
        <v>3</v>
      </c>
      <c r="GP103">
        <v>2359</v>
      </c>
      <c r="GQ103">
        <v>1</v>
      </c>
      <c r="GR103">
        <v>23</v>
      </c>
      <c r="GS103">
        <v>26207.3</v>
      </c>
      <c r="GT103">
        <v>26207.3</v>
      </c>
      <c r="GU103">
        <v>1.04004</v>
      </c>
      <c r="GV103">
        <v>2.23511</v>
      </c>
      <c r="GW103">
        <v>1.39648</v>
      </c>
      <c r="GX103">
        <v>2.34375</v>
      </c>
      <c r="GY103">
        <v>1.49536</v>
      </c>
      <c r="GZ103">
        <v>2.45605</v>
      </c>
      <c r="HA103">
        <v>34.0545</v>
      </c>
      <c r="HB103">
        <v>15.9007</v>
      </c>
      <c r="HC103">
        <v>18</v>
      </c>
      <c r="HD103">
        <v>515.02</v>
      </c>
      <c r="HE103">
        <v>435.469</v>
      </c>
      <c r="HF103">
        <v>24.5479</v>
      </c>
      <c r="HG103">
        <v>25.7101</v>
      </c>
      <c r="HH103">
        <v>30.0001</v>
      </c>
      <c r="HI103">
        <v>25.7127</v>
      </c>
      <c r="HJ103">
        <v>25.6603</v>
      </c>
      <c r="HK103">
        <v>20.8275</v>
      </c>
      <c r="HL103">
        <v>20.3795</v>
      </c>
      <c r="HM103">
        <v>27.1101</v>
      </c>
      <c r="HN103">
        <v>24.553</v>
      </c>
      <c r="HO103">
        <v>419.8</v>
      </c>
      <c r="HP103">
        <v>18.0872</v>
      </c>
      <c r="HQ103">
        <v>100.835</v>
      </c>
      <c r="HR103">
        <v>100.863</v>
      </c>
    </row>
    <row r="104" spans="1:226">
      <c r="A104">
        <v>88</v>
      </c>
      <c r="B104">
        <v>1663715382.6</v>
      </c>
      <c r="C104">
        <v>2463.599999904633</v>
      </c>
      <c r="D104" t="s">
        <v>542</v>
      </c>
      <c r="E104" t="s">
        <v>543</v>
      </c>
      <c r="F104">
        <v>5</v>
      </c>
      <c r="G104" t="s">
        <v>537</v>
      </c>
      <c r="H104" t="s">
        <v>354</v>
      </c>
      <c r="I104">
        <v>1663715380.1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427.5329885006162</v>
      </c>
      <c r="AK104">
        <v>428.5681212121212</v>
      </c>
      <c r="AL104">
        <v>-0.0002402901598037476</v>
      </c>
      <c r="AM104">
        <v>64.84392974564852</v>
      </c>
      <c r="AN104">
        <f>(AP104 - AO104 + BO104*1E3/(8.314*(BQ104+273.15)) * AR104/BN104 * AQ104) * BN104/(100*BB104) * 1000/(1000 - AP104)</f>
        <v>0</v>
      </c>
      <c r="AO104">
        <v>18.07989550244957</v>
      </c>
      <c r="AP104">
        <v>18.50708571428572</v>
      </c>
      <c r="AQ104">
        <v>5.586872483648858E-06</v>
      </c>
      <c r="AR104">
        <v>94.68351271604284</v>
      </c>
      <c r="AS104">
        <v>4</v>
      </c>
      <c r="AT104">
        <v>1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6</v>
      </c>
      <c r="BC104">
        <v>0.5</v>
      </c>
      <c r="BD104" t="s">
        <v>355</v>
      </c>
      <c r="BE104">
        <v>2</v>
      </c>
      <c r="BF104" t="b">
        <v>1</v>
      </c>
      <c r="BG104">
        <v>1663715380.1</v>
      </c>
      <c r="BH104">
        <v>420.6563333333334</v>
      </c>
      <c r="BI104">
        <v>419.8003333333333</v>
      </c>
      <c r="BJ104">
        <v>18.50728888888889</v>
      </c>
      <c r="BK104">
        <v>18.08035555555556</v>
      </c>
      <c r="BL104">
        <v>425.0186666666666</v>
      </c>
      <c r="BM104">
        <v>18.7005</v>
      </c>
      <c r="BN104">
        <v>500.0761111111112</v>
      </c>
      <c r="BO104">
        <v>90.36308888888888</v>
      </c>
      <c r="BP104">
        <v>0.1000790111111111</v>
      </c>
      <c r="BQ104">
        <v>25.5906</v>
      </c>
      <c r="BR104">
        <v>25.00571111111111</v>
      </c>
      <c r="BS104">
        <v>999.9000000000001</v>
      </c>
      <c r="BT104">
        <v>0</v>
      </c>
      <c r="BU104">
        <v>0</v>
      </c>
      <c r="BV104">
        <v>9986.805555555555</v>
      </c>
      <c r="BW104">
        <v>0</v>
      </c>
      <c r="BX104">
        <v>0.281038</v>
      </c>
      <c r="BY104">
        <v>0.8561537777777777</v>
      </c>
      <c r="BZ104">
        <v>428.5884444444444</v>
      </c>
      <c r="CA104">
        <v>427.5304444444444</v>
      </c>
      <c r="CB104">
        <v>0.4269261111111111</v>
      </c>
      <c r="CC104">
        <v>419.8003333333333</v>
      </c>
      <c r="CD104">
        <v>18.08035555555556</v>
      </c>
      <c r="CE104">
        <v>1.672375555555556</v>
      </c>
      <c r="CF104">
        <v>1.633798888888889</v>
      </c>
      <c r="CG104">
        <v>14.64237777777778</v>
      </c>
      <c r="CH104">
        <v>14.28132222222222</v>
      </c>
      <c r="CI104">
        <v>0.00100019</v>
      </c>
      <c r="CJ104">
        <v>0</v>
      </c>
      <c r="CK104">
        <v>0</v>
      </c>
      <c r="CL104">
        <v>0</v>
      </c>
      <c r="CM104">
        <v>620.9444444444445</v>
      </c>
      <c r="CN104">
        <v>0.00100019</v>
      </c>
      <c r="CO104">
        <v>-1.222222222222222</v>
      </c>
      <c r="CP104">
        <v>1</v>
      </c>
      <c r="CQ104">
        <v>34.368</v>
      </c>
      <c r="CR104">
        <v>38.02755555555555</v>
      </c>
      <c r="CS104">
        <v>36.27755555555555</v>
      </c>
      <c r="CT104">
        <v>38.23588888888889</v>
      </c>
      <c r="CU104">
        <v>36.20811111111111</v>
      </c>
      <c r="CV104">
        <v>0</v>
      </c>
      <c r="CW104">
        <v>0</v>
      </c>
      <c r="CX104">
        <v>0</v>
      </c>
      <c r="CY104">
        <v>1663715384.7</v>
      </c>
      <c r="CZ104">
        <v>0</v>
      </c>
      <c r="DA104">
        <v>0</v>
      </c>
      <c r="DB104" t="s">
        <v>356</v>
      </c>
      <c r="DC104">
        <v>1662142938.1</v>
      </c>
      <c r="DD104">
        <v>1662142938.1</v>
      </c>
      <c r="DE104">
        <v>0</v>
      </c>
      <c r="DF104">
        <v>0.077</v>
      </c>
      <c r="DG104">
        <v>-0.133</v>
      </c>
      <c r="DH104">
        <v>-3.393</v>
      </c>
      <c r="DI104">
        <v>-0.24</v>
      </c>
      <c r="DJ104">
        <v>419</v>
      </c>
      <c r="DK104">
        <v>24</v>
      </c>
      <c r="DL104">
        <v>0.26</v>
      </c>
      <c r="DM104">
        <v>0.23</v>
      </c>
      <c r="DN104">
        <v>0.853874225</v>
      </c>
      <c r="DO104">
        <v>0.1583932345215756</v>
      </c>
      <c r="DP104">
        <v>0.03643969232271829</v>
      </c>
      <c r="DQ104">
        <v>0</v>
      </c>
      <c r="DR104">
        <v>0.4282567249999999</v>
      </c>
      <c r="DS104">
        <v>-0.01485706941838616</v>
      </c>
      <c r="DT104">
        <v>0.001690608780698537</v>
      </c>
      <c r="DU104">
        <v>1</v>
      </c>
      <c r="DV104">
        <v>1</v>
      </c>
      <c r="DW104">
        <v>2</v>
      </c>
      <c r="DX104" t="s">
        <v>357</v>
      </c>
      <c r="DY104">
        <v>2.9843</v>
      </c>
      <c r="DZ104">
        <v>2.71543</v>
      </c>
      <c r="EA104">
        <v>0.0953673</v>
      </c>
      <c r="EB104">
        <v>0.09358909999999999</v>
      </c>
      <c r="EC104">
        <v>0.08996700000000001</v>
      </c>
      <c r="ED104">
        <v>0.0865379</v>
      </c>
      <c r="EE104">
        <v>28697.8</v>
      </c>
      <c r="EF104">
        <v>28890.5</v>
      </c>
      <c r="EG104">
        <v>29478.3</v>
      </c>
      <c r="EH104">
        <v>29473.6</v>
      </c>
      <c r="EI104">
        <v>35560.5</v>
      </c>
      <c r="EJ104">
        <v>35789.1</v>
      </c>
      <c r="EK104">
        <v>41544.4</v>
      </c>
      <c r="EL104">
        <v>41994.8</v>
      </c>
      <c r="EM104">
        <v>1.96233</v>
      </c>
      <c r="EN104">
        <v>1.90523</v>
      </c>
      <c r="EO104">
        <v>0.0406206</v>
      </c>
      <c r="EP104">
        <v>0</v>
      </c>
      <c r="EQ104">
        <v>24.3441</v>
      </c>
      <c r="ER104">
        <v>999.9</v>
      </c>
      <c r="ES104">
        <v>44.6</v>
      </c>
      <c r="ET104">
        <v>30.4</v>
      </c>
      <c r="EU104">
        <v>21.516</v>
      </c>
      <c r="EV104">
        <v>63.7391</v>
      </c>
      <c r="EW104">
        <v>29.972</v>
      </c>
      <c r="EX104">
        <v>1</v>
      </c>
      <c r="EY104">
        <v>-0.136596</v>
      </c>
      <c r="EZ104">
        <v>0.0385648</v>
      </c>
      <c r="FA104">
        <v>20.4075</v>
      </c>
      <c r="FB104">
        <v>5.22358</v>
      </c>
      <c r="FC104">
        <v>12.0099</v>
      </c>
      <c r="FD104">
        <v>4.99215</v>
      </c>
      <c r="FE104">
        <v>3.29</v>
      </c>
      <c r="FF104">
        <v>9999</v>
      </c>
      <c r="FG104">
        <v>9999</v>
      </c>
      <c r="FH104">
        <v>9999</v>
      </c>
      <c r="FI104">
        <v>247.4</v>
      </c>
      <c r="FJ104">
        <v>1.86707</v>
      </c>
      <c r="FK104">
        <v>1.86615</v>
      </c>
      <c r="FL104">
        <v>1.86558</v>
      </c>
      <c r="FM104">
        <v>1.86554</v>
      </c>
      <c r="FN104">
        <v>1.86737</v>
      </c>
      <c r="FO104">
        <v>1.8699</v>
      </c>
      <c r="FP104">
        <v>1.86859</v>
      </c>
      <c r="FQ104">
        <v>1.87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-4.363</v>
      </c>
      <c r="GF104">
        <v>-0.1933</v>
      </c>
      <c r="GG104">
        <v>-2.505414777422799</v>
      </c>
      <c r="GH104">
        <v>-0.004754596141937175</v>
      </c>
      <c r="GI104">
        <v>1.020442803910145E-06</v>
      </c>
      <c r="GJ104">
        <v>-2.65065187242235E-10</v>
      </c>
      <c r="GK104">
        <v>-0.1985441801688868</v>
      </c>
      <c r="GL104">
        <v>-0.01649913539552596</v>
      </c>
      <c r="GM104">
        <v>0.001391436491627355</v>
      </c>
      <c r="GN104">
        <v>-2.641115141650724E-05</v>
      </c>
      <c r="GO104">
        <v>3</v>
      </c>
      <c r="GP104">
        <v>2359</v>
      </c>
      <c r="GQ104">
        <v>1</v>
      </c>
      <c r="GR104">
        <v>23</v>
      </c>
      <c r="GS104">
        <v>26207.4</v>
      </c>
      <c r="GT104">
        <v>26207.4</v>
      </c>
      <c r="GU104">
        <v>1.04004</v>
      </c>
      <c r="GV104">
        <v>2.23267</v>
      </c>
      <c r="GW104">
        <v>1.39648</v>
      </c>
      <c r="GX104">
        <v>2.34375</v>
      </c>
      <c r="GY104">
        <v>1.49536</v>
      </c>
      <c r="GZ104">
        <v>2.45972</v>
      </c>
      <c r="HA104">
        <v>34.0545</v>
      </c>
      <c r="HB104">
        <v>15.9095</v>
      </c>
      <c r="HC104">
        <v>18</v>
      </c>
      <c r="HD104">
        <v>515.0839999999999</v>
      </c>
      <c r="HE104">
        <v>435.455</v>
      </c>
      <c r="HF104">
        <v>24.549</v>
      </c>
      <c r="HG104">
        <v>25.7101</v>
      </c>
      <c r="HH104">
        <v>30.0001</v>
      </c>
      <c r="HI104">
        <v>25.7127</v>
      </c>
      <c r="HJ104">
        <v>25.6603</v>
      </c>
      <c r="HK104">
        <v>20.8259</v>
      </c>
      <c r="HL104">
        <v>20.3795</v>
      </c>
      <c r="HM104">
        <v>27.1101</v>
      </c>
      <c r="HN104">
        <v>24.5506</v>
      </c>
      <c r="HO104">
        <v>419.8</v>
      </c>
      <c r="HP104">
        <v>18.0872</v>
      </c>
      <c r="HQ104">
        <v>100.837</v>
      </c>
      <c r="HR104">
        <v>100.863</v>
      </c>
    </row>
    <row r="105" spans="1:226">
      <c r="A105">
        <v>89</v>
      </c>
      <c r="B105">
        <v>1663715387.6</v>
      </c>
      <c r="C105">
        <v>2468.599999904633</v>
      </c>
      <c r="D105" t="s">
        <v>544</v>
      </c>
      <c r="E105" t="s">
        <v>545</v>
      </c>
      <c r="F105">
        <v>5</v>
      </c>
      <c r="G105" t="s">
        <v>537</v>
      </c>
      <c r="H105" t="s">
        <v>354</v>
      </c>
      <c r="I105">
        <v>1663715384.8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427.5354928104443</v>
      </c>
      <c r="AK105">
        <v>428.5750545454543</v>
      </c>
      <c r="AL105">
        <v>-2.525990085261747E-05</v>
      </c>
      <c r="AM105">
        <v>64.84392974564852</v>
      </c>
      <c r="AN105">
        <f>(AP105 - AO105 + BO105*1E3/(8.314*(BQ105+273.15)) * AR105/BN105 * AQ105) * BN105/(100*BB105) * 1000/(1000 - AP105)</f>
        <v>0</v>
      </c>
      <c r="AO105">
        <v>18.07989842820778</v>
      </c>
      <c r="AP105">
        <v>18.50486703296705</v>
      </c>
      <c r="AQ105">
        <v>-7.044120063437803E-06</v>
      </c>
      <c r="AR105">
        <v>94.68351271604284</v>
      </c>
      <c r="AS105">
        <v>4</v>
      </c>
      <c r="AT105">
        <v>1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6</v>
      </c>
      <c r="BC105">
        <v>0.5</v>
      </c>
      <c r="BD105" t="s">
        <v>355</v>
      </c>
      <c r="BE105">
        <v>2</v>
      </c>
      <c r="BF105" t="b">
        <v>1</v>
      </c>
      <c r="BG105">
        <v>1663715384.8</v>
      </c>
      <c r="BH105">
        <v>420.6467</v>
      </c>
      <c r="BI105">
        <v>419.7982</v>
      </c>
      <c r="BJ105">
        <v>18.50581</v>
      </c>
      <c r="BK105">
        <v>18.07981</v>
      </c>
      <c r="BL105">
        <v>425.009</v>
      </c>
      <c r="BM105">
        <v>18.69905</v>
      </c>
      <c r="BN105">
        <v>500.052</v>
      </c>
      <c r="BO105">
        <v>90.36616000000001</v>
      </c>
      <c r="BP105">
        <v>0.09983707999999999</v>
      </c>
      <c r="BQ105">
        <v>25.5866</v>
      </c>
      <c r="BR105">
        <v>25.01139</v>
      </c>
      <c r="BS105">
        <v>999.9</v>
      </c>
      <c r="BT105">
        <v>0</v>
      </c>
      <c r="BU105">
        <v>0</v>
      </c>
      <c r="BV105">
        <v>10006.99</v>
      </c>
      <c r="BW105">
        <v>0</v>
      </c>
      <c r="BX105">
        <v>0.281038</v>
      </c>
      <c r="BY105">
        <v>0.8487732000000001</v>
      </c>
      <c r="BZ105">
        <v>428.5780000000001</v>
      </c>
      <c r="CA105">
        <v>427.5278</v>
      </c>
      <c r="CB105">
        <v>0.4260124</v>
      </c>
      <c r="CC105">
        <v>419.7982</v>
      </c>
      <c r="CD105">
        <v>18.07981</v>
      </c>
      <c r="CE105">
        <v>1.6723</v>
      </c>
      <c r="CF105">
        <v>1.633803</v>
      </c>
      <c r="CG105">
        <v>14.64166</v>
      </c>
      <c r="CH105">
        <v>14.28137</v>
      </c>
      <c r="CI105">
        <v>0.00100019</v>
      </c>
      <c r="CJ105">
        <v>0</v>
      </c>
      <c r="CK105">
        <v>0</v>
      </c>
      <c r="CL105">
        <v>0</v>
      </c>
      <c r="CM105">
        <v>621.35</v>
      </c>
      <c r="CN105">
        <v>0.00100019</v>
      </c>
      <c r="CO105">
        <v>-19.65</v>
      </c>
      <c r="CP105">
        <v>-3.05</v>
      </c>
      <c r="CQ105">
        <v>34.375</v>
      </c>
      <c r="CR105">
        <v>38.18089999999999</v>
      </c>
      <c r="CS105">
        <v>36.3372</v>
      </c>
      <c r="CT105">
        <v>38.3622</v>
      </c>
      <c r="CU105">
        <v>36.2872</v>
      </c>
      <c r="CV105">
        <v>0</v>
      </c>
      <c r="CW105">
        <v>0</v>
      </c>
      <c r="CX105">
        <v>0</v>
      </c>
      <c r="CY105">
        <v>1663715389.5</v>
      </c>
      <c r="CZ105">
        <v>0</v>
      </c>
      <c r="DA105">
        <v>0</v>
      </c>
      <c r="DB105" t="s">
        <v>356</v>
      </c>
      <c r="DC105">
        <v>1662142938.1</v>
      </c>
      <c r="DD105">
        <v>1662142938.1</v>
      </c>
      <c r="DE105">
        <v>0</v>
      </c>
      <c r="DF105">
        <v>0.077</v>
      </c>
      <c r="DG105">
        <v>-0.133</v>
      </c>
      <c r="DH105">
        <v>-3.393</v>
      </c>
      <c r="DI105">
        <v>-0.24</v>
      </c>
      <c r="DJ105">
        <v>419</v>
      </c>
      <c r="DK105">
        <v>24</v>
      </c>
      <c r="DL105">
        <v>0.26</v>
      </c>
      <c r="DM105">
        <v>0.23</v>
      </c>
      <c r="DN105">
        <v>0.8577148749999999</v>
      </c>
      <c r="DO105">
        <v>-0.02742010131332189</v>
      </c>
      <c r="DP105">
        <v>0.03298689810681469</v>
      </c>
      <c r="DQ105">
        <v>1</v>
      </c>
      <c r="DR105">
        <v>0.427291575</v>
      </c>
      <c r="DS105">
        <v>-0.009040221388369955</v>
      </c>
      <c r="DT105">
        <v>0.001146726468856019</v>
      </c>
      <c r="DU105">
        <v>1</v>
      </c>
      <c r="DV105">
        <v>2</v>
      </c>
      <c r="DW105">
        <v>2</v>
      </c>
      <c r="DX105" t="s">
        <v>372</v>
      </c>
      <c r="DY105">
        <v>2.98428</v>
      </c>
      <c r="DZ105">
        <v>2.71578</v>
      </c>
      <c r="EA105">
        <v>0.09537130000000001</v>
      </c>
      <c r="EB105">
        <v>0.09357699999999999</v>
      </c>
      <c r="EC105">
        <v>0.0899611</v>
      </c>
      <c r="ED105">
        <v>0.086538</v>
      </c>
      <c r="EE105">
        <v>28698</v>
      </c>
      <c r="EF105">
        <v>28891</v>
      </c>
      <c r="EG105">
        <v>29478.7</v>
      </c>
      <c r="EH105">
        <v>29473.8</v>
      </c>
      <c r="EI105">
        <v>35561.1</v>
      </c>
      <c r="EJ105">
        <v>35789.3</v>
      </c>
      <c r="EK105">
        <v>41544.9</v>
      </c>
      <c r="EL105">
        <v>41995.1</v>
      </c>
      <c r="EM105">
        <v>1.96238</v>
      </c>
      <c r="EN105">
        <v>1.90543</v>
      </c>
      <c r="EO105">
        <v>0.0403002</v>
      </c>
      <c r="EP105">
        <v>0</v>
      </c>
      <c r="EQ105">
        <v>24.3441</v>
      </c>
      <c r="ER105">
        <v>999.9</v>
      </c>
      <c r="ES105">
        <v>44.6</v>
      </c>
      <c r="ET105">
        <v>30.4</v>
      </c>
      <c r="EU105">
        <v>21.516</v>
      </c>
      <c r="EV105">
        <v>63.7491</v>
      </c>
      <c r="EW105">
        <v>30.1242</v>
      </c>
      <c r="EX105">
        <v>1</v>
      </c>
      <c r="EY105">
        <v>-0.136499</v>
      </c>
      <c r="EZ105">
        <v>0.0617756</v>
      </c>
      <c r="FA105">
        <v>20.4074</v>
      </c>
      <c r="FB105">
        <v>5.22328</v>
      </c>
      <c r="FC105">
        <v>12.0099</v>
      </c>
      <c r="FD105">
        <v>4.992</v>
      </c>
      <c r="FE105">
        <v>3.28998</v>
      </c>
      <c r="FF105">
        <v>9999</v>
      </c>
      <c r="FG105">
        <v>9999</v>
      </c>
      <c r="FH105">
        <v>9999</v>
      </c>
      <c r="FI105">
        <v>247.4</v>
      </c>
      <c r="FJ105">
        <v>1.86707</v>
      </c>
      <c r="FK105">
        <v>1.86618</v>
      </c>
      <c r="FL105">
        <v>1.86557</v>
      </c>
      <c r="FM105">
        <v>1.86554</v>
      </c>
      <c r="FN105">
        <v>1.86737</v>
      </c>
      <c r="FO105">
        <v>1.86994</v>
      </c>
      <c r="FP105">
        <v>1.86859</v>
      </c>
      <c r="FQ105">
        <v>1.87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-4.362</v>
      </c>
      <c r="GF105">
        <v>-0.1933</v>
      </c>
      <c r="GG105">
        <v>-2.505414777422799</v>
      </c>
      <c r="GH105">
        <v>-0.004754596141937175</v>
      </c>
      <c r="GI105">
        <v>1.020442803910145E-06</v>
      </c>
      <c r="GJ105">
        <v>-2.65065187242235E-10</v>
      </c>
      <c r="GK105">
        <v>-0.1985441801688868</v>
      </c>
      <c r="GL105">
        <v>-0.01649913539552596</v>
      </c>
      <c r="GM105">
        <v>0.001391436491627355</v>
      </c>
      <c r="GN105">
        <v>-2.641115141650724E-05</v>
      </c>
      <c r="GO105">
        <v>3</v>
      </c>
      <c r="GP105">
        <v>2359</v>
      </c>
      <c r="GQ105">
        <v>1</v>
      </c>
      <c r="GR105">
        <v>23</v>
      </c>
      <c r="GS105">
        <v>26207.5</v>
      </c>
      <c r="GT105">
        <v>26207.5</v>
      </c>
      <c r="GU105">
        <v>1.04004</v>
      </c>
      <c r="GV105">
        <v>2.23267</v>
      </c>
      <c r="GW105">
        <v>1.39648</v>
      </c>
      <c r="GX105">
        <v>2.34131</v>
      </c>
      <c r="GY105">
        <v>1.49536</v>
      </c>
      <c r="GZ105">
        <v>2.40234</v>
      </c>
      <c r="HA105">
        <v>34.0545</v>
      </c>
      <c r="HB105">
        <v>15.9007</v>
      </c>
      <c r="HC105">
        <v>18</v>
      </c>
      <c r="HD105">
        <v>515.117</v>
      </c>
      <c r="HE105">
        <v>435.574</v>
      </c>
      <c r="HF105">
        <v>24.5491</v>
      </c>
      <c r="HG105">
        <v>25.7101</v>
      </c>
      <c r="HH105">
        <v>30.0001</v>
      </c>
      <c r="HI105">
        <v>25.7127</v>
      </c>
      <c r="HJ105">
        <v>25.6603</v>
      </c>
      <c r="HK105">
        <v>20.8281</v>
      </c>
      <c r="HL105">
        <v>20.3795</v>
      </c>
      <c r="HM105">
        <v>27.1101</v>
      </c>
      <c r="HN105">
        <v>24.5388</v>
      </c>
      <c r="HO105">
        <v>419.8</v>
      </c>
      <c r="HP105">
        <v>18.0872</v>
      </c>
      <c r="HQ105">
        <v>100.838</v>
      </c>
      <c r="HR105">
        <v>100.864</v>
      </c>
    </row>
    <row r="106" spans="1:226">
      <c r="A106">
        <v>90</v>
      </c>
      <c r="B106">
        <v>1663715392.6</v>
      </c>
      <c r="C106">
        <v>2473.599999904633</v>
      </c>
      <c r="D106" t="s">
        <v>546</v>
      </c>
      <c r="E106" t="s">
        <v>547</v>
      </c>
      <c r="F106">
        <v>5</v>
      </c>
      <c r="G106" t="s">
        <v>537</v>
      </c>
      <c r="H106" t="s">
        <v>354</v>
      </c>
      <c r="I106">
        <v>1663715390.1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427.5147785185678</v>
      </c>
      <c r="AK106">
        <v>428.5486121212121</v>
      </c>
      <c r="AL106">
        <v>-0.0001939027037804011</v>
      </c>
      <c r="AM106">
        <v>64.84392974564852</v>
      </c>
      <c r="AN106">
        <f>(AP106 - AO106 + BO106*1E3/(8.314*(BQ106+273.15)) * AR106/BN106 * AQ106) * BN106/(100*BB106) * 1000/(1000 - AP106)</f>
        <v>0</v>
      </c>
      <c r="AO106">
        <v>18.07966754221975</v>
      </c>
      <c r="AP106">
        <v>18.50446703296704</v>
      </c>
      <c r="AQ106">
        <v>6.950886387816725E-06</v>
      </c>
      <c r="AR106">
        <v>94.68351271604284</v>
      </c>
      <c r="AS106">
        <v>4</v>
      </c>
      <c r="AT106">
        <v>1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6</v>
      </c>
      <c r="BC106">
        <v>0.5</v>
      </c>
      <c r="BD106" t="s">
        <v>355</v>
      </c>
      <c r="BE106">
        <v>2</v>
      </c>
      <c r="BF106" t="b">
        <v>1</v>
      </c>
      <c r="BG106">
        <v>1663715390.1</v>
      </c>
      <c r="BH106">
        <v>420.6385555555555</v>
      </c>
      <c r="BI106">
        <v>419.798</v>
      </c>
      <c r="BJ106">
        <v>18.50517777777778</v>
      </c>
      <c r="BK106">
        <v>18.07873333333334</v>
      </c>
      <c r="BL106">
        <v>425.001</v>
      </c>
      <c r="BM106">
        <v>18.6984</v>
      </c>
      <c r="BN106">
        <v>500.0713333333333</v>
      </c>
      <c r="BO106">
        <v>90.36423333333333</v>
      </c>
      <c r="BP106">
        <v>0.1000230888888889</v>
      </c>
      <c r="BQ106">
        <v>25.58276666666667</v>
      </c>
      <c r="BR106">
        <v>25.00056666666667</v>
      </c>
      <c r="BS106">
        <v>999.9000000000001</v>
      </c>
      <c r="BT106">
        <v>0</v>
      </c>
      <c r="BU106">
        <v>0</v>
      </c>
      <c r="BV106">
        <v>10009.86111111111</v>
      </c>
      <c r="BW106">
        <v>0</v>
      </c>
      <c r="BX106">
        <v>0.281038</v>
      </c>
      <c r="BY106">
        <v>0.8407085555555555</v>
      </c>
      <c r="BZ106">
        <v>428.5694444444445</v>
      </c>
      <c r="CA106">
        <v>427.5272222222222</v>
      </c>
      <c r="CB106">
        <v>0.4264424444444445</v>
      </c>
      <c r="CC106">
        <v>419.798</v>
      </c>
      <c r="CD106">
        <v>18.07873333333334</v>
      </c>
      <c r="CE106">
        <v>1.672204444444444</v>
      </c>
      <c r="CF106">
        <v>1.63367</v>
      </c>
      <c r="CG106">
        <v>14.6408</v>
      </c>
      <c r="CH106">
        <v>14.28011111111111</v>
      </c>
      <c r="CI106">
        <v>0.00100019</v>
      </c>
      <c r="CJ106">
        <v>0</v>
      </c>
      <c r="CK106">
        <v>0</v>
      </c>
      <c r="CL106">
        <v>0</v>
      </c>
      <c r="CM106">
        <v>606.2222222222222</v>
      </c>
      <c r="CN106">
        <v>0.00100019</v>
      </c>
      <c r="CO106">
        <v>-24.11111111111111</v>
      </c>
      <c r="CP106">
        <v>-3.944444444444445</v>
      </c>
      <c r="CQ106">
        <v>34.43011111111111</v>
      </c>
      <c r="CR106">
        <v>38.33311111111111</v>
      </c>
      <c r="CS106">
        <v>36.38877777777778</v>
      </c>
      <c r="CT106">
        <v>38.50677777777778</v>
      </c>
      <c r="CU106">
        <v>36.38877777777778</v>
      </c>
      <c r="CV106">
        <v>0</v>
      </c>
      <c r="CW106">
        <v>0</v>
      </c>
      <c r="CX106">
        <v>0</v>
      </c>
      <c r="CY106">
        <v>1663715394.9</v>
      </c>
      <c r="CZ106">
        <v>0</v>
      </c>
      <c r="DA106">
        <v>0</v>
      </c>
      <c r="DB106" t="s">
        <v>356</v>
      </c>
      <c r="DC106">
        <v>1662142938.1</v>
      </c>
      <c r="DD106">
        <v>1662142938.1</v>
      </c>
      <c r="DE106">
        <v>0</v>
      </c>
      <c r="DF106">
        <v>0.077</v>
      </c>
      <c r="DG106">
        <v>-0.133</v>
      </c>
      <c r="DH106">
        <v>-3.393</v>
      </c>
      <c r="DI106">
        <v>-0.24</v>
      </c>
      <c r="DJ106">
        <v>419</v>
      </c>
      <c r="DK106">
        <v>24</v>
      </c>
      <c r="DL106">
        <v>0.26</v>
      </c>
      <c r="DM106">
        <v>0.23</v>
      </c>
      <c r="DN106">
        <v>0.85813605</v>
      </c>
      <c r="DO106">
        <v>-0.1299880075046923</v>
      </c>
      <c r="DP106">
        <v>0.03801064658352314</v>
      </c>
      <c r="DQ106">
        <v>0</v>
      </c>
      <c r="DR106">
        <v>0.426512025</v>
      </c>
      <c r="DS106">
        <v>-0.002224198874297816</v>
      </c>
      <c r="DT106">
        <v>0.000726965387329407</v>
      </c>
      <c r="DU106">
        <v>1</v>
      </c>
      <c r="DV106">
        <v>1</v>
      </c>
      <c r="DW106">
        <v>2</v>
      </c>
      <c r="DX106" t="s">
        <v>357</v>
      </c>
      <c r="DY106">
        <v>2.98435</v>
      </c>
      <c r="DZ106">
        <v>2.71563</v>
      </c>
      <c r="EA106">
        <v>0.09536600000000001</v>
      </c>
      <c r="EB106">
        <v>0.0935933</v>
      </c>
      <c r="EC106">
        <v>0.0899567</v>
      </c>
      <c r="ED106">
        <v>0.0865281</v>
      </c>
      <c r="EE106">
        <v>28698.1</v>
      </c>
      <c r="EF106">
        <v>28891</v>
      </c>
      <c r="EG106">
        <v>29478.6</v>
      </c>
      <c r="EH106">
        <v>29474.3</v>
      </c>
      <c r="EI106">
        <v>35561.1</v>
      </c>
      <c r="EJ106">
        <v>35790</v>
      </c>
      <c r="EK106">
        <v>41544.6</v>
      </c>
      <c r="EL106">
        <v>41995.5</v>
      </c>
      <c r="EM106">
        <v>1.96215</v>
      </c>
      <c r="EN106">
        <v>1.90525</v>
      </c>
      <c r="EO106">
        <v>0.0398159</v>
      </c>
      <c r="EP106">
        <v>0</v>
      </c>
      <c r="EQ106">
        <v>24.3449</v>
      </c>
      <c r="ER106">
        <v>999.9</v>
      </c>
      <c r="ES106">
        <v>44.7</v>
      </c>
      <c r="ET106">
        <v>30.4</v>
      </c>
      <c r="EU106">
        <v>21.5652</v>
      </c>
      <c r="EV106">
        <v>63.6991</v>
      </c>
      <c r="EW106">
        <v>30.3365</v>
      </c>
      <c r="EX106">
        <v>1</v>
      </c>
      <c r="EY106">
        <v>-0.136423</v>
      </c>
      <c r="EZ106">
        <v>0.0774074</v>
      </c>
      <c r="FA106">
        <v>20.4076</v>
      </c>
      <c r="FB106">
        <v>5.22343</v>
      </c>
      <c r="FC106">
        <v>12.0099</v>
      </c>
      <c r="FD106">
        <v>4.99225</v>
      </c>
      <c r="FE106">
        <v>3.29</v>
      </c>
      <c r="FF106">
        <v>9999</v>
      </c>
      <c r="FG106">
        <v>9999</v>
      </c>
      <c r="FH106">
        <v>9999</v>
      </c>
      <c r="FI106">
        <v>247.4</v>
      </c>
      <c r="FJ106">
        <v>1.86707</v>
      </c>
      <c r="FK106">
        <v>1.86615</v>
      </c>
      <c r="FL106">
        <v>1.86558</v>
      </c>
      <c r="FM106">
        <v>1.86554</v>
      </c>
      <c r="FN106">
        <v>1.86737</v>
      </c>
      <c r="FO106">
        <v>1.86992</v>
      </c>
      <c r="FP106">
        <v>1.86858</v>
      </c>
      <c r="FQ106">
        <v>1.87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-4.362</v>
      </c>
      <c r="GF106">
        <v>-0.1932</v>
      </c>
      <c r="GG106">
        <v>-2.505414777422799</v>
      </c>
      <c r="GH106">
        <v>-0.004754596141937175</v>
      </c>
      <c r="GI106">
        <v>1.020442803910145E-06</v>
      </c>
      <c r="GJ106">
        <v>-2.65065187242235E-10</v>
      </c>
      <c r="GK106">
        <v>-0.1985441801688868</v>
      </c>
      <c r="GL106">
        <v>-0.01649913539552596</v>
      </c>
      <c r="GM106">
        <v>0.001391436491627355</v>
      </c>
      <c r="GN106">
        <v>-2.641115141650724E-05</v>
      </c>
      <c r="GO106">
        <v>3</v>
      </c>
      <c r="GP106">
        <v>2359</v>
      </c>
      <c r="GQ106">
        <v>1</v>
      </c>
      <c r="GR106">
        <v>23</v>
      </c>
      <c r="GS106">
        <v>26207.6</v>
      </c>
      <c r="GT106">
        <v>26207.6</v>
      </c>
      <c r="GU106">
        <v>1.04004</v>
      </c>
      <c r="GV106">
        <v>2.23877</v>
      </c>
      <c r="GW106">
        <v>1.39648</v>
      </c>
      <c r="GX106">
        <v>2.34253</v>
      </c>
      <c r="GY106">
        <v>1.49536</v>
      </c>
      <c r="GZ106">
        <v>2.35352</v>
      </c>
      <c r="HA106">
        <v>34.0318</v>
      </c>
      <c r="HB106">
        <v>15.892</v>
      </c>
      <c r="HC106">
        <v>18</v>
      </c>
      <c r="HD106">
        <v>514.971</v>
      </c>
      <c r="HE106">
        <v>435.469</v>
      </c>
      <c r="HF106">
        <v>24.5395</v>
      </c>
      <c r="HG106">
        <v>25.7101</v>
      </c>
      <c r="HH106">
        <v>30.0002</v>
      </c>
      <c r="HI106">
        <v>25.7127</v>
      </c>
      <c r="HJ106">
        <v>25.6603</v>
      </c>
      <c r="HK106">
        <v>20.8249</v>
      </c>
      <c r="HL106">
        <v>20.3795</v>
      </c>
      <c r="HM106">
        <v>27.1101</v>
      </c>
      <c r="HN106">
        <v>24.5359</v>
      </c>
      <c r="HO106">
        <v>419.8</v>
      </c>
      <c r="HP106">
        <v>18.0872</v>
      </c>
      <c r="HQ106">
        <v>100.838</v>
      </c>
      <c r="HR106">
        <v>100.865</v>
      </c>
    </row>
    <row r="107" spans="1:226">
      <c r="A107">
        <v>91</v>
      </c>
      <c r="B107">
        <v>1663715397.6</v>
      </c>
      <c r="C107">
        <v>2478.599999904633</v>
      </c>
      <c r="D107" t="s">
        <v>548</v>
      </c>
      <c r="E107" t="s">
        <v>549</v>
      </c>
      <c r="F107">
        <v>5</v>
      </c>
      <c r="G107" t="s">
        <v>537</v>
      </c>
      <c r="H107" t="s">
        <v>354</v>
      </c>
      <c r="I107">
        <v>1663715394.8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427.5551796213417</v>
      </c>
      <c r="AK107">
        <v>428.5437272727273</v>
      </c>
      <c r="AL107">
        <v>-7.057964939944172E-05</v>
      </c>
      <c r="AM107">
        <v>64.84392974564852</v>
      </c>
      <c r="AN107">
        <f>(AP107 - AO107 + BO107*1E3/(8.314*(BQ107+273.15)) * AR107/BN107 * AQ107) * BN107/(100*BB107) * 1000/(1000 - AP107)</f>
        <v>0</v>
      </c>
      <c r="AO107">
        <v>18.07717708963002</v>
      </c>
      <c r="AP107">
        <v>18.5021032967033</v>
      </c>
      <c r="AQ107">
        <v>-6.957477399732743E-06</v>
      </c>
      <c r="AR107">
        <v>94.68351271604284</v>
      </c>
      <c r="AS107">
        <v>4</v>
      </c>
      <c r="AT107">
        <v>1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6</v>
      </c>
      <c r="BC107">
        <v>0.5</v>
      </c>
      <c r="BD107" t="s">
        <v>355</v>
      </c>
      <c r="BE107">
        <v>2</v>
      </c>
      <c r="BF107" t="b">
        <v>1</v>
      </c>
      <c r="BG107">
        <v>1663715394.8</v>
      </c>
      <c r="BH107">
        <v>420.6258</v>
      </c>
      <c r="BI107">
        <v>419.8214</v>
      </c>
      <c r="BJ107">
        <v>18.50308</v>
      </c>
      <c r="BK107">
        <v>18.07764</v>
      </c>
      <c r="BL107">
        <v>424.9879000000001</v>
      </c>
      <c r="BM107">
        <v>18.69631</v>
      </c>
      <c r="BN107">
        <v>500.0696</v>
      </c>
      <c r="BO107">
        <v>90.36463999999998</v>
      </c>
      <c r="BP107">
        <v>0.09994931999999999</v>
      </c>
      <c r="BQ107">
        <v>25.58118</v>
      </c>
      <c r="BR107">
        <v>25.00103</v>
      </c>
      <c r="BS107">
        <v>999.9</v>
      </c>
      <c r="BT107">
        <v>0</v>
      </c>
      <c r="BU107">
        <v>0</v>
      </c>
      <c r="BV107">
        <v>10003.5</v>
      </c>
      <c r="BW107">
        <v>0</v>
      </c>
      <c r="BX107">
        <v>0.281038</v>
      </c>
      <c r="BY107">
        <v>0.8045440000000001</v>
      </c>
      <c r="BZ107">
        <v>428.5553000000001</v>
      </c>
      <c r="CA107">
        <v>427.5504</v>
      </c>
      <c r="CB107">
        <v>0.4254377000000001</v>
      </c>
      <c r="CC107">
        <v>419.8214</v>
      </c>
      <c r="CD107">
        <v>18.07764</v>
      </c>
      <c r="CE107">
        <v>1.672024</v>
      </c>
      <c r="CF107">
        <v>1.633579</v>
      </c>
      <c r="CG107">
        <v>14.63911</v>
      </c>
      <c r="CH107">
        <v>14.27925</v>
      </c>
      <c r="CI107">
        <v>0.00100019</v>
      </c>
      <c r="CJ107">
        <v>0</v>
      </c>
      <c r="CK107">
        <v>0</v>
      </c>
      <c r="CL107">
        <v>0</v>
      </c>
      <c r="CM107">
        <v>607.7</v>
      </c>
      <c r="CN107">
        <v>0.00100019</v>
      </c>
      <c r="CO107">
        <v>-6.05</v>
      </c>
      <c r="CP107">
        <v>-1.35</v>
      </c>
      <c r="CQ107">
        <v>34.437</v>
      </c>
      <c r="CR107">
        <v>38.4686</v>
      </c>
      <c r="CS107">
        <v>36.4496</v>
      </c>
      <c r="CT107">
        <v>38.62480000000001</v>
      </c>
      <c r="CU107">
        <v>36.437</v>
      </c>
      <c r="CV107">
        <v>0</v>
      </c>
      <c r="CW107">
        <v>0</v>
      </c>
      <c r="CX107">
        <v>0</v>
      </c>
      <c r="CY107">
        <v>1663715399.7</v>
      </c>
      <c r="CZ107">
        <v>0</v>
      </c>
      <c r="DA107">
        <v>0</v>
      </c>
      <c r="DB107" t="s">
        <v>356</v>
      </c>
      <c r="DC107">
        <v>1662142938.1</v>
      </c>
      <c r="DD107">
        <v>1662142938.1</v>
      </c>
      <c r="DE107">
        <v>0</v>
      </c>
      <c r="DF107">
        <v>0.077</v>
      </c>
      <c r="DG107">
        <v>-0.133</v>
      </c>
      <c r="DH107">
        <v>-3.393</v>
      </c>
      <c r="DI107">
        <v>-0.24</v>
      </c>
      <c r="DJ107">
        <v>419</v>
      </c>
      <c r="DK107">
        <v>24</v>
      </c>
      <c r="DL107">
        <v>0.26</v>
      </c>
      <c r="DM107">
        <v>0.23</v>
      </c>
      <c r="DN107">
        <v>0.8435386341463416</v>
      </c>
      <c r="DO107">
        <v>-0.2529717073170732</v>
      </c>
      <c r="DP107">
        <v>0.04486419363234767</v>
      </c>
      <c r="DQ107">
        <v>0</v>
      </c>
      <c r="DR107">
        <v>0.4263491707317074</v>
      </c>
      <c r="DS107">
        <v>-0.005427324041812019</v>
      </c>
      <c r="DT107">
        <v>0.0009096770239617204</v>
      </c>
      <c r="DU107">
        <v>1</v>
      </c>
      <c r="DV107">
        <v>1</v>
      </c>
      <c r="DW107">
        <v>2</v>
      </c>
      <c r="DX107" t="s">
        <v>357</v>
      </c>
      <c r="DY107">
        <v>2.98421</v>
      </c>
      <c r="DZ107">
        <v>2.71572</v>
      </c>
      <c r="EA107">
        <v>0.0953606</v>
      </c>
      <c r="EB107">
        <v>0.0935777</v>
      </c>
      <c r="EC107">
        <v>0.0899472</v>
      </c>
      <c r="ED107">
        <v>0.0865306</v>
      </c>
      <c r="EE107">
        <v>28697.7</v>
      </c>
      <c r="EF107">
        <v>28891.6</v>
      </c>
      <c r="EG107">
        <v>29478</v>
      </c>
      <c r="EH107">
        <v>29474.4</v>
      </c>
      <c r="EI107">
        <v>35560.5</v>
      </c>
      <c r="EJ107">
        <v>35790.1</v>
      </c>
      <c r="EK107">
        <v>41543.4</v>
      </c>
      <c r="EL107">
        <v>41995.6</v>
      </c>
      <c r="EM107">
        <v>1.96248</v>
      </c>
      <c r="EN107">
        <v>1.9055</v>
      </c>
      <c r="EO107">
        <v>0.0395775</v>
      </c>
      <c r="EP107">
        <v>0</v>
      </c>
      <c r="EQ107">
        <v>24.3455</v>
      </c>
      <c r="ER107">
        <v>999.9</v>
      </c>
      <c r="ES107">
        <v>44.7</v>
      </c>
      <c r="ET107">
        <v>30.4</v>
      </c>
      <c r="EU107">
        <v>21.5634</v>
      </c>
      <c r="EV107">
        <v>63.7091</v>
      </c>
      <c r="EW107">
        <v>30.5489</v>
      </c>
      <c r="EX107">
        <v>1</v>
      </c>
      <c r="EY107">
        <v>-0.136453</v>
      </c>
      <c r="EZ107">
        <v>0.0649156</v>
      </c>
      <c r="FA107">
        <v>20.4075</v>
      </c>
      <c r="FB107">
        <v>5.22358</v>
      </c>
      <c r="FC107">
        <v>12.0099</v>
      </c>
      <c r="FD107">
        <v>4.9922</v>
      </c>
      <c r="FE107">
        <v>3.29</v>
      </c>
      <c r="FF107">
        <v>9999</v>
      </c>
      <c r="FG107">
        <v>9999</v>
      </c>
      <c r="FH107">
        <v>9999</v>
      </c>
      <c r="FI107">
        <v>247.4</v>
      </c>
      <c r="FJ107">
        <v>1.86707</v>
      </c>
      <c r="FK107">
        <v>1.86615</v>
      </c>
      <c r="FL107">
        <v>1.86558</v>
      </c>
      <c r="FM107">
        <v>1.86555</v>
      </c>
      <c r="FN107">
        <v>1.86737</v>
      </c>
      <c r="FO107">
        <v>1.86992</v>
      </c>
      <c r="FP107">
        <v>1.86859</v>
      </c>
      <c r="FQ107">
        <v>1.87002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-4.362</v>
      </c>
      <c r="GF107">
        <v>-0.1932</v>
      </c>
      <c r="GG107">
        <v>-2.505414777422799</v>
      </c>
      <c r="GH107">
        <v>-0.004754596141937175</v>
      </c>
      <c r="GI107">
        <v>1.020442803910145E-06</v>
      </c>
      <c r="GJ107">
        <v>-2.65065187242235E-10</v>
      </c>
      <c r="GK107">
        <v>-0.1985441801688868</v>
      </c>
      <c r="GL107">
        <v>-0.01649913539552596</v>
      </c>
      <c r="GM107">
        <v>0.001391436491627355</v>
      </c>
      <c r="GN107">
        <v>-2.641115141650724E-05</v>
      </c>
      <c r="GO107">
        <v>3</v>
      </c>
      <c r="GP107">
        <v>2359</v>
      </c>
      <c r="GQ107">
        <v>1</v>
      </c>
      <c r="GR107">
        <v>23</v>
      </c>
      <c r="GS107">
        <v>26207.7</v>
      </c>
      <c r="GT107">
        <v>26207.7</v>
      </c>
      <c r="GU107">
        <v>1.04004</v>
      </c>
      <c r="GV107">
        <v>2.23999</v>
      </c>
      <c r="GW107">
        <v>1.39771</v>
      </c>
      <c r="GX107">
        <v>2.34131</v>
      </c>
      <c r="GY107">
        <v>1.49536</v>
      </c>
      <c r="GZ107">
        <v>2.39258</v>
      </c>
      <c r="HA107">
        <v>34.0545</v>
      </c>
      <c r="HB107">
        <v>15.892</v>
      </c>
      <c r="HC107">
        <v>18</v>
      </c>
      <c r="HD107">
        <v>515.181</v>
      </c>
      <c r="HE107">
        <v>435.623</v>
      </c>
      <c r="HF107">
        <v>24.5344</v>
      </c>
      <c r="HG107">
        <v>25.7101</v>
      </c>
      <c r="HH107">
        <v>30.0001</v>
      </c>
      <c r="HI107">
        <v>25.7127</v>
      </c>
      <c r="HJ107">
        <v>25.6608</v>
      </c>
      <c r="HK107">
        <v>20.8287</v>
      </c>
      <c r="HL107">
        <v>20.3795</v>
      </c>
      <c r="HM107">
        <v>27.1101</v>
      </c>
      <c r="HN107">
        <v>24.5349</v>
      </c>
      <c r="HO107">
        <v>419.8</v>
      </c>
      <c r="HP107">
        <v>18.0872</v>
      </c>
      <c r="HQ107">
        <v>100.835</v>
      </c>
      <c r="HR107">
        <v>100.865</v>
      </c>
    </row>
    <row r="108" spans="1:226">
      <c r="A108">
        <v>92</v>
      </c>
      <c r="B108">
        <v>1663715402.6</v>
      </c>
      <c r="C108">
        <v>2483.599999904633</v>
      </c>
      <c r="D108" t="s">
        <v>550</v>
      </c>
      <c r="E108" t="s">
        <v>551</v>
      </c>
      <c r="F108">
        <v>5</v>
      </c>
      <c r="G108" t="s">
        <v>537</v>
      </c>
      <c r="H108" t="s">
        <v>354</v>
      </c>
      <c r="I108">
        <v>1663715400.1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427.5304152341171</v>
      </c>
      <c r="AK108">
        <v>428.5524787878788</v>
      </c>
      <c r="AL108">
        <v>0.0001607316732394568</v>
      </c>
      <c r="AM108">
        <v>64.84392974564852</v>
      </c>
      <c r="AN108">
        <f>(AP108 - AO108 + BO108*1E3/(8.314*(BQ108+273.15)) * AR108/BN108 * AQ108) * BN108/(100*BB108) * 1000/(1000 - AP108)</f>
        <v>0</v>
      </c>
      <c r="AO108">
        <v>18.07807025198819</v>
      </c>
      <c r="AP108">
        <v>18.50182087912088</v>
      </c>
      <c r="AQ108">
        <v>-9.120707569609845E-06</v>
      </c>
      <c r="AR108">
        <v>94.68351271604284</v>
      </c>
      <c r="AS108">
        <v>4</v>
      </c>
      <c r="AT108">
        <v>1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6</v>
      </c>
      <c r="BC108">
        <v>0.5</v>
      </c>
      <c r="BD108" t="s">
        <v>355</v>
      </c>
      <c r="BE108">
        <v>2</v>
      </c>
      <c r="BF108" t="b">
        <v>1</v>
      </c>
      <c r="BG108">
        <v>1663715400.1</v>
      </c>
      <c r="BH108">
        <v>420.6054444444444</v>
      </c>
      <c r="BI108">
        <v>419.8053333333334</v>
      </c>
      <c r="BJ108">
        <v>18.50146666666667</v>
      </c>
      <c r="BK108">
        <v>18.07695555555556</v>
      </c>
      <c r="BL108">
        <v>424.9674444444445</v>
      </c>
      <c r="BM108">
        <v>18.69472222222222</v>
      </c>
      <c r="BN108">
        <v>500.0847777777778</v>
      </c>
      <c r="BO108">
        <v>90.36200000000001</v>
      </c>
      <c r="BP108">
        <v>0.1001389888888889</v>
      </c>
      <c r="BQ108">
        <v>25.57631111111111</v>
      </c>
      <c r="BR108">
        <v>24.99827777777778</v>
      </c>
      <c r="BS108">
        <v>999.9000000000001</v>
      </c>
      <c r="BT108">
        <v>0</v>
      </c>
      <c r="BU108">
        <v>0</v>
      </c>
      <c r="BV108">
        <v>9983.611111111111</v>
      </c>
      <c r="BW108">
        <v>0</v>
      </c>
      <c r="BX108">
        <v>0.281038</v>
      </c>
      <c r="BY108">
        <v>0.7999673333333335</v>
      </c>
      <c r="BZ108">
        <v>428.5336666666666</v>
      </c>
      <c r="CA108">
        <v>427.534</v>
      </c>
      <c r="CB108">
        <v>0.4245187777777778</v>
      </c>
      <c r="CC108">
        <v>419.8053333333334</v>
      </c>
      <c r="CD108">
        <v>18.07695555555556</v>
      </c>
      <c r="CE108">
        <v>1.671828888888889</v>
      </c>
      <c r="CF108">
        <v>1.633467777777778</v>
      </c>
      <c r="CG108">
        <v>14.6373</v>
      </c>
      <c r="CH108">
        <v>14.27822222222222</v>
      </c>
      <c r="CI108">
        <v>0.00100019</v>
      </c>
      <c r="CJ108">
        <v>0</v>
      </c>
      <c r="CK108">
        <v>0</v>
      </c>
      <c r="CL108">
        <v>0</v>
      </c>
      <c r="CM108">
        <v>632.0555555555555</v>
      </c>
      <c r="CN108">
        <v>0.00100019</v>
      </c>
      <c r="CO108">
        <v>-11.16666666666667</v>
      </c>
      <c r="CP108">
        <v>-0.8333333333333334</v>
      </c>
      <c r="CQ108">
        <v>34.465</v>
      </c>
      <c r="CR108">
        <v>38.604</v>
      </c>
      <c r="CS108">
        <v>36.5</v>
      </c>
      <c r="CT108">
        <v>38.77055555555555</v>
      </c>
      <c r="CU108">
        <v>36.51377777777778</v>
      </c>
      <c r="CV108">
        <v>0</v>
      </c>
      <c r="CW108">
        <v>0</v>
      </c>
      <c r="CX108">
        <v>0</v>
      </c>
      <c r="CY108">
        <v>1663715404.5</v>
      </c>
      <c r="CZ108">
        <v>0</v>
      </c>
      <c r="DA108">
        <v>0</v>
      </c>
      <c r="DB108" t="s">
        <v>356</v>
      </c>
      <c r="DC108">
        <v>1662142938.1</v>
      </c>
      <c r="DD108">
        <v>1662142938.1</v>
      </c>
      <c r="DE108">
        <v>0</v>
      </c>
      <c r="DF108">
        <v>0.077</v>
      </c>
      <c r="DG108">
        <v>-0.133</v>
      </c>
      <c r="DH108">
        <v>-3.393</v>
      </c>
      <c r="DI108">
        <v>-0.24</v>
      </c>
      <c r="DJ108">
        <v>419</v>
      </c>
      <c r="DK108">
        <v>24</v>
      </c>
      <c r="DL108">
        <v>0.26</v>
      </c>
      <c r="DM108">
        <v>0.23</v>
      </c>
      <c r="DN108">
        <v>0.8257252682926828</v>
      </c>
      <c r="DO108">
        <v>-0.1565390801393734</v>
      </c>
      <c r="DP108">
        <v>0.03870465550306509</v>
      </c>
      <c r="DQ108">
        <v>0</v>
      </c>
      <c r="DR108">
        <v>0.4256292926829269</v>
      </c>
      <c r="DS108">
        <v>-0.00726556097560895</v>
      </c>
      <c r="DT108">
        <v>0.001151655780295454</v>
      </c>
      <c r="DU108">
        <v>1</v>
      </c>
      <c r="DV108">
        <v>1</v>
      </c>
      <c r="DW108">
        <v>2</v>
      </c>
      <c r="DX108" t="s">
        <v>357</v>
      </c>
      <c r="DY108">
        <v>2.98403</v>
      </c>
      <c r="DZ108">
        <v>2.71544</v>
      </c>
      <c r="EA108">
        <v>0.0953642</v>
      </c>
      <c r="EB108">
        <v>0.0935874</v>
      </c>
      <c r="EC108">
        <v>0.0899469</v>
      </c>
      <c r="ED108">
        <v>0.08652170000000001</v>
      </c>
      <c r="EE108">
        <v>28697.6</v>
      </c>
      <c r="EF108">
        <v>28890.9</v>
      </c>
      <c r="EG108">
        <v>29478</v>
      </c>
      <c r="EH108">
        <v>29474</v>
      </c>
      <c r="EI108">
        <v>35560.9</v>
      </c>
      <c r="EJ108">
        <v>35790</v>
      </c>
      <c r="EK108">
        <v>41544</v>
      </c>
      <c r="EL108">
        <v>41995.1</v>
      </c>
      <c r="EM108">
        <v>1.9622</v>
      </c>
      <c r="EN108">
        <v>1.9053</v>
      </c>
      <c r="EO108">
        <v>0.0400916</v>
      </c>
      <c r="EP108">
        <v>0</v>
      </c>
      <c r="EQ108">
        <v>24.3441</v>
      </c>
      <c r="ER108">
        <v>999.9</v>
      </c>
      <c r="ES108">
        <v>44.7</v>
      </c>
      <c r="ET108">
        <v>30.4</v>
      </c>
      <c r="EU108">
        <v>21.5633</v>
      </c>
      <c r="EV108">
        <v>64.01909999999999</v>
      </c>
      <c r="EW108">
        <v>30.1843</v>
      </c>
      <c r="EX108">
        <v>1</v>
      </c>
      <c r="EY108">
        <v>-0.136751</v>
      </c>
      <c r="EZ108">
        <v>0.0401525</v>
      </c>
      <c r="FA108">
        <v>20.4077</v>
      </c>
      <c r="FB108">
        <v>5.22373</v>
      </c>
      <c r="FC108">
        <v>12.0099</v>
      </c>
      <c r="FD108">
        <v>4.9921</v>
      </c>
      <c r="FE108">
        <v>3.29</v>
      </c>
      <c r="FF108">
        <v>9999</v>
      </c>
      <c r="FG108">
        <v>9999</v>
      </c>
      <c r="FH108">
        <v>9999</v>
      </c>
      <c r="FI108">
        <v>247.4</v>
      </c>
      <c r="FJ108">
        <v>1.86707</v>
      </c>
      <c r="FK108">
        <v>1.86615</v>
      </c>
      <c r="FL108">
        <v>1.86558</v>
      </c>
      <c r="FM108">
        <v>1.86555</v>
      </c>
      <c r="FN108">
        <v>1.86737</v>
      </c>
      <c r="FO108">
        <v>1.86992</v>
      </c>
      <c r="FP108">
        <v>1.86859</v>
      </c>
      <c r="FQ108">
        <v>1.87001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-4.362</v>
      </c>
      <c r="GF108">
        <v>-0.1933</v>
      </c>
      <c r="GG108">
        <v>-2.505414777422799</v>
      </c>
      <c r="GH108">
        <v>-0.004754596141937175</v>
      </c>
      <c r="GI108">
        <v>1.020442803910145E-06</v>
      </c>
      <c r="GJ108">
        <v>-2.65065187242235E-10</v>
      </c>
      <c r="GK108">
        <v>-0.1985441801688868</v>
      </c>
      <c r="GL108">
        <v>-0.01649913539552596</v>
      </c>
      <c r="GM108">
        <v>0.001391436491627355</v>
      </c>
      <c r="GN108">
        <v>-2.641115141650724E-05</v>
      </c>
      <c r="GO108">
        <v>3</v>
      </c>
      <c r="GP108">
        <v>2359</v>
      </c>
      <c r="GQ108">
        <v>1</v>
      </c>
      <c r="GR108">
        <v>23</v>
      </c>
      <c r="GS108">
        <v>26207.7</v>
      </c>
      <c r="GT108">
        <v>26207.7</v>
      </c>
      <c r="GU108">
        <v>1.04004</v>
      </c>
      <c r="GV108">
        <v>2.23389</v>
      </c>
      <c r="GW108">
        <v>1.39648</v>
      </c>
      <c r="GX108">
        <v>2.34131</v>
      </c>
      <c r="GY108">
        <v>1.49536</v>
      </c>
      <c r="GZ108">
        <v>2.46948</v>
      </c>
      <c r="HA108">
        <v>34.0318</v>
      </c>
      <c r="HB108">
        <v>15.9007</v>
      </c>
      <c r="HC108">
        <v>18</v>
      </c>
      <c r="HD108">
        <v>515.004</v>
      </c>
      <c r="HE108">
        <v>435.516</v>
      </c>
      <c r="HF108">
        <v>24.5331</v>
      </c>
      <c r="HG108">
        <v>25.7101</v>
      </c>
      <c r="HH108">
        <v>30.0001</v>
      </c>
      <c r="HI108">
        <v>25.7127</v>
      </c>
      <c r="HJ108">
        <v>25.6624</v>
      </c>
      <c r="HK108">
        <v>20.8269</v>
      </c>
      <c r="HL108">
        <v>20.3795</v>
      </c>
      <c r="HM108">
        <v>27.1101</v>
      </c>
      <c r="HN108">
        <v>24.5418</v>
      </c>
      <c r="HO108">
        <v>419.8</v>
      </c>
      <c r="HP108">
        <v>18.0872</v>
      </c>
      <c r="HQ108">
        <v>100.836</v>
      </c>
      <c r="HR108">
        <v>100.864</v>
      </c>
    </row>
    <row r="109" spans="1:226">
      <c r="A109">
        <v>93</v>
      </c>
      <c r="B109">
        <v>1663715407.6</v>
      </c>
      <c r="C109">
        <v>2488.599999904633</v>
      </c>
      <c r="D109" t="s">
        <v>552</v>
      </c>
      <c r="E109" t="s">
        <v>553</v>
      </c>
      <c r="F109">
        <v>5</v>
      </c>
      <c r="G109" t="s">
        <v>537</v>
      </c>
      <c r="H109" t="s">
        <v>354</v>
      </c>
      <c r="I109">
        <v>1663715404.8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427.5215204753213</v>
      </c>
      <c r="AK109">
        <v>428.5219575757573</v>
      </c>
      <c r="AL109">
        <v>-0.0001855687896684812</v>
      </c>
      <c r="AM109">
        <v>64.84392974564852</v>
      </c>
      <c r="AN109">
        <f>(AP109 - AO109 + BO109*1E3/(8.314*(BQ109+273.15)) * AR109/BN109 * AQ109) * BN109/(100*BB109) * 1000/(1000 - AP109)</f>
        <v>0</v>
      </c>
      <c r="AO109">
        <v>18.07602588207369</v>
      </c>
      <c r="AP109">
        <v>18.49916153846156</v>
      </c>
      <c r="AQ109">
        <v>-5.177306185620775E-06</v>
      </c>
      <c r="AR109">
        <v>94.68351271604284</v>
      </c>
      <c r="AS109">
        <v>4</v>
      </c>
      <c r="AT109">
        <v>1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6</v>
      </c>
      <c r="BC109">
        <v>0.5</v>
      </c>
      <c r="BD109" t="s">
        <v>355</v>
      </c>
      <c r="BE109">
        <v>2</v>
      </c>
      <c r="BF109" t="b">
        <v>1</v>
      </c>
      <c r="BG109">
        <v>1663715404.8</v>
      </c>
      <c r="BH109">
        <v>420.6184999999999</v>
      </c>
      <c r="BI109">
        <v>419.8035</v>
      </c>
      <c r="BJ109">
        <v>18.50023</v>
      </c>
      <c r="BK109">
        <v>18.07627</v>
      </c>
      <c r="BL109">
        <v>424.9807</v>
      </c>
      <c r="BM109">
        <v>18.69351</v>
      </c>
      <c r="BN109">
        <v>500.0615</v>
      </c>
      <c r="BO109">
        <v>90.36207</v>
      </c>
      <c r="BP109">
        <v>0.09997607</v>
      </c>
      <c r="BQ109">
        <v>25.57172</v>
      </c>
      <c r="BR109">
        <v>24.9991</v>
      </c>
      <c r="BS109">
        <v>999.9</v>
      </c>
      <c r="BT109">
        <v>0</v>
      </c>
      <c r="BU109">
        <v>0</v>
      </c>
      <c r="BV109">
        <v>9987.625</v>
      </c>
      <c r="BW109">
        <v>0</v>
      </c>
      <c r="BX109">
        <v>0.281038</v>
      </c>
      <c r="BY109">
        <v>0.8149412</v>
      </c>
      <c r="BZ109">
        <v>428.5466</v>
      </c>
      <c r="CA109">
        <v>427.5316</v>
      </c>
      <c r="CB109">
        <v>0.4239744</v>
      </c>
      <c r="CC109">
        <v>419.8035</v>
      </c>
      <c r="CD109">
        <v>18.07627</v>
      </c>
      <c r="CE109">
        <v>1.671718</v>
      </c>
      <c r="CF109">
        <v>1.633407</v>
      </c>
      <c r="CG109">
        <v>14.63627</v>
      </c>
      <c r="CH109">
        <v>14.27765</v>
      </c>
      <c r="CI109">
        <v>0.00100019</v>
      </c>
      <c r="CJ109">
        <v>0</v>
      </c>
      <c r="CK109">
        <v>0</v>
      </c>
      <c r="CL109">
        <v>0</v>
      </c>
      <c r="CM109">
        <v>617.15</v>
      </c>
      <c r="CN109">
        <v>0.00100019</v>
      </c>
      <c r="CO109">
        <v>5.4</v>
      </c>
      <c r="CP109">
        <v>1.3</v>
      </c>
      <c r="CQ109">
        <v>34.5</v>
      </c>
      <c r="CR109">
        <v>38.706</v>
      </c>
      <c r="CS109">
        <v>36.5496</v>
      </c>
      <c r="CT109">
        <v>38.8935</v>
      </c>
      <c r="CU109">
        <v>36.562</v>
      </c>
      <c r="CV109">
        <v>0</v>
      </c>
      <c r="CW109">
        <v>0</v>
      </c>
      <c r="CX109">
        <v>0</v>
      </c>
      <c r="CY109">
        <v>1663715409.9</v>
      </c>
      <c r="CZ109">
        <v>0</v>
      </c>
      <c r="DA109">
        <v>0</v>
      </c>
      <c r="DB109" t="s">
        <v>356</v>
      </c>
      <c r="DC109">
        <v>1662142938.1</v>
      </c>
      <c r="DD109">
        <v>1662142938.1</v>
      </c>
      <c r="DE109">
        <v>0</v>
      </c>
      <c r="DF109">
        <v>0.077</v>
      </c>
      <c r="DG109">
        <v>-0.133</v>
      </c>
      <c r="DH109">
        <v>-3.393</v>
      </c>
      <c r="DI109">
        <v>-0.24</v>
      </c>
      <c r="DJ109">
        <v>419</v>
      </c>
      <c r="DK109">
        <v>24</v>
      </c>
      <c r="DL109">
        <v>0.26</v>
      </c>
      <c r="DM109">
        <v>0.23</v>
      </c>
      <c r="DN109">
        <v>0.817088275</v>
      </c>
      <c r="DO109">
        <v>-0.1218265328330216</v>
      </c>
      <c r="DP109">
        <v>0.03452455241779936</v>
      </c>
      <c r="DQ109">
        <v>0</v>
      </c>
      <c r="DR109">
        <v>0.425060725</v>
      </c>
      <c r="DS109">
        <v>-0.009456393996247814</v>
      </c>
      <c r="DT109">
        <v>0.001307725888470135</v>
      </c>
      <c r="DU109">
        <v>1</v>
      </c>
      <c r="DV109">
        <v>1</v>
      </c>
      <c r="DW109">
        <v>2</v>
      </c>
      <c r="DX109" t="s">
        <v>357</v>
      </c>
      <c r="DY109">
        <v>2.98428</v>
      </c>
      <c r="DZ109">
        <v>2.71554</v>
      </c>
      <c r="EA109">
        <v>0.0953581</v>
      </c>
      <c r="EB109">
        <v>0.0935782</v>
      </c>
      <c r="EC109">
        <v>0.0899385</v>
      </c>
      <c r="ED109">
        <v>0.08652070000000001</v>
      </c>
      <c r="EE109">
        <v>28697.8</v>
      </c>
      <c r="EF109">
        <v>28891.2</v>
      </c>
      <c r="EG109">
        <v>29478</v>
      </c>
      <c r="EH109">
        <v>29474</v>
      </c>
      <c r="EI109">
        <v>35560.9</v>
      </c>
      <c r="EJ109">
        <v>35790.1</v>
      </c>
      <c r="EK109">
        <v>41543.5</v>
      </c>
      <c r="EL109">
        <v>41995.2</v>
      </c>
      <c r="EM109">
        <v>1.96238</v>
      </c>
      <c r="EN109">
        <v>1.90525</v>
      </c>
      <c r="EO109">
        <v>0.040248</v>
      </c>
      <c r="EP109">
        <v>0</v>
      </c>
      <c r="EQ109">
        <v>24.3424</v>
      </c>
      <c r="ER109">
        <v>999.9</v>
      </c>
      <c r="ES109">
        <v>44.7</v>
      </c>
      <c r="ET109">
        <v>30.4</v>
      </c>
      <c r="EU109">
        <v>21.5654</v>
      </c>
      <c r="EV109">
        <v>63.6991</v>
      </c>
      <c r="EW109">
        <v>29.9639</v>
      </c>
      <c r="EX109">
        <v>1</v>
      </c>
      <c r="EY109">
        <v>-0.136593</v>
      </c>
      <c r="EZ109">
        <v>0.0280664</v>
      </c>
      <c r="FA109">
        <v>20.4078</v>
      </c>
      <c r="FB109">
        <v>5.22358</v>
      </c>
      <c r="FC109">
        <v>12.0099</v>
      </c>
      <c r="FD109">
        <v>4.99205</v>
      </c>
      <c r="FE109">
        <v>3.29</v>
      </c>
      <c r="FF109">
        <v>9999</v>
      </c>
      <c r="FG109">
        <v>9999</v>
      </c>
      <c r="FH109">
        <v>9999</v>
      </c>
      <c r="FI109">
        <v>247.4</v>
      </c>
      <c r="FJ109">
        <v>1.86707</v>
      </c>
      <c r="FK109">
        <v>1.86615</v>
      </c>
      <c r="FL109">
        <v>1.86556</v>
      </c>
      <c r="FM109">
        <v>1.86555</v>
      </c>
      <c r="FN109">
        <v>1.86737</v>
      </c>
      <c r="FO109">
        <v>1.8699</v>
      </c>
      <c r="FP109">
        <v>1.86858</v>
      </c>
      <c r="FQ109">
        <v>1.87001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-4.362</v>
      </c>
      <c r="GF109">
        <v>-0.1933</v>
      </c>
      <c r="GG109">
        <v>-2.505414777422799</v>
      </c>
      <c r="GH109">
        <v>-0.004754596141937175</v>
      </c>
      <c r="GI109">
        <v>1.020442803910145E-06</v>
      </c>
      <c r="GJ109">
        <v>-2.65065187242235E-10</v>
      </c>
      <c r="GK109">
        <v>-0.1985441801688868</v>
      </c>
      <c r="GL109">
        <v>-0.01649913539552596</v>
      </c>
      <c r="GM109">
        <v>0.001391436491627355</v>
      </c>
      <c r="GN109">
        <v>-2.641115141650724E-05</v>
      </c>
      <c r="GO109">
        <v>3</v>
      </c>
      <c r="GP109">
        <v>2359</v>
      </c>
      <c r="GQ109">
        <v>1</v>
      </c>
      <c r="GR109">
        <v>23</v>
      </c>
      <c r="GS109">
        <v>26207.8</v>
      </c>
      <c r="GT109">
        <v>26207.8</v>
      </c>
      <c r="GU109">
        <v>1.04004</v>
      </c>
      <c r="GV109">
        <v>2.23389</v>
      </c>
      <c r="GW109">
        <v>1.39648</v>
      </c>
      <c r="GX109">
        <v>2.34253</v>
      </c>
      <c r="GY109">
        <v>1.49536</v>
      </c>
      <c r="GZ109">
        <v>2.46704</v>
      </c>
      <c r="HA109">
        <v>34.0545</v>
      </c>
      <c r="HB109">
        <v>15.9095</v>
      </c>
      <c r="HC109">
        <v>18</v>
      </c>
      <c r="HD109">
        <v>515.117</v>
      </c>
      <c r="HE109">
        <v>435.486</v>
      </c>
      <c r="HF109">
        <v>24.5396</v>
      </c>
      <c r="HG109">
        <v>25.7112</v>
      </c>
      <c r="HH109">
        <v>30</v>
      </c>
      <c r="HI109">
        <v>25.7127</v>
      </c>
      <c r="HJ109">
        <v>25.6624</v>
      </c>
      <c r="HK109">
        <v>20.8272</v>
      </c>
      <c r="HL109">
        <v>20.3795</v>
      </c>
      <c r="HM109">
        <v>27.1101</v>
      </c>
      <c r="HN109">
        <v>24.5422</v>
      </c>
      <c r="HO109">
        <v>419.8</v>
      </c>
      <c r="HP109">
        <v>18.0872</v>
      </c>
      <c r="HQ109">
        <v>100.836</v>
      </c>
      <c r="HR109">
        <v>100.864</v>
      </c>
    </row>
    <row r="110" spans="1:226">
      <c r="A110">
        <v>94</v>
      </c>
      <c r="B110">
        <v>1663715412.6</v>
      </c>
      <c r="C110">
        <v>2493.599999904633</v>
      </c>
      <c r="D110" t="s">
        <v>554</v>
      </c>
      <c r="E110" t="s">
        <v>555</v>
      </c>
      <c r="F110">
        <v>5</v>
      </c>
      <c r="G110" t="s">
        <v>537</v>
      </c>
      <c r="H110" t="s">
        <v>354</v>
      </c>
      <c r="I110">
        <v>1663715410.1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427.5309095365565</v>
      </c>
      <c r="AK110">
        <v>428.5146545454546</v>
      </c>
      <c r="AL110">
        <v>-4.622546242640023E-05</v>
      </c>
      <c r="AM110">
        <v>64.84392974564852</v>
      </c>
      <c r="AN110">
        <f>(AP110 - AO110 + BO110*1E3/(8.314*(BQ110+273.15)) * AR110/BN110 * AQ110) * BN110/(100*BB110) * 1000/(1000 - AP110)</f>
        <v>0</v>
      </c>
      <c r="AO110">
        <v>18.07615519591897</v>
      </c>
      <c r="AP110">
        <v>18.49979670329671</v>
      </c>
      <c r="AQ110">
        <v>8.79215011819297E-07</v>
      </c>
      <c r="AR110">
        <v>94.68351271604284</v>
      </c>
      <c r="AS110">
        <v>4</v>
      </c>
      <c r="AT110">
        <v>1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6</v>
      </c>
      <c r="BC110">
        <v>0.5</v>
      </c>
      <c r="BD110" t="s">
        <v>355</v>
      </c>
      <c r="BE110">
        <v>2</v>
      </c>
      <c r="BF110" t="b">
        <v>1</v>
      </c>
      <c r="BG110">
        <v>1663715410.1</v>
      </c>
      <c r="BH110">
        <v>420.5921111111111</v>
      </c>
      <c r="BI110">
        <v>419.8031111111111</v>
      </c>
      <c r="BJ110">
        <v>18.49981111111111</v>
      </c>
      <c r="BK110">
        <v>18.07563333333333</v>
      </c>
      <c r="BL110">
        <v>424.9541111111111</v>
      </c>
      <c r="BM110">
        <v>18.69308888888889</v>
      </c>
      <c r="BN110">
        <v>500.0676666666667</v>
      </c>
      <c r="BO110">
        <v>90.36126666666667</v>
      </c>
      <c r="BP110">
        <v>0.09982451111111111</v>
      </c>
      <c r="BQ110">
        <v>25.56832222222222</v>
      </c>
      <c r="BR110">
        <v>25.00347777777778</v>
      </c>
      <c r="BS110">
        <v>999.9000000000001</v>
      </c>
      <c r="BT110">
        <v>0</v>
      </c>
      <c r="BU110">
        <v>0</v>
      </c>
      <c r="BV110">
        <v>10023.05555555555</v>
      </c>
      <c r="BW110">
        <v>0</v>
      </c>
      <c r="BX110">
        <v>0.281038</v>
      </c>
      <c r="BY110">
        <v>0.7893100000000001</v>
      </c>
      <c r="BZ110">
        <v>428.5197777777778</v>
      </c>
      <c r="CA110">
        <v>427.5307777777778</v>
      </c>
      <c r="CB110">
        <v>0.4241825555555556</v>
      </c>
      <c r="CC110">
        <v>419.8031111111111</v>
      </c>
      <c r="CD110">
        <v>18.07563333333333</v>
      </c>
      <c r="CE110">
        <v>1.671666666666667</v>
      </c>
      <c r="CF110">
        <v>1.633337777777778</v>
      </c>
      <c r="CG110">
        <v>14.6358</v>
      </c>
      <c r="CH110">
        <v>14.27696666666666</v>
      </c>
      <c r="CI110">
        <v>0.00100019</v>
      </c>
      <c r="CJ110">
        <v>0</v>
      </c>
      <c r="CK110">
        <v>0</v>
      </c>
      <c r="CL110">
        <v>0</v>
      </c>
      <c r="CM110">
        <v>611.3888888888889</v>
      </c>
      <c r="CN110">
        <v>0.00100019</v>
      </c>
      <c r="CO110">
        <v>-8.222222222222221</v>
      </c>
      <c r="CP110">
        <v>-2.055555555555555</v>
      </c>
      <c r="CQ110">
        <v>34.52755555555555</v>
      </c>
      <c r="CR110">
        <v>38.84</v>
      </c>
      <c r="CS110">
        <v>36.604</v>
      </c>
      <c r="CT110">
        <v>39.02755555555555</v>
      </c>
      <c r="CU110">
        <v>36.618</v>
      </c>
      <c r="CV110">
        <v>0</v>
      </c>
      <c r="CW110">
        <v>0</v>
      </c>
      <c r="CX110">
        <v>0</v>
      </c>
      <c r="CY110">
        <v>1663715414.7</v>
      </c>
      <c r="CZ110">
        <v>0</v>
      </c>
      <c r="DA110">
        <v>0</v>
      </c>
      <c r="DB110" t="s">
        <v>356</v>
      </c>
      <c r="DC110">
        <v>1662142938.1</v>
      </c>
      <c r="DD110">
        <v>1662142938.1</v>
      </c>
      <c r="DE110">
        <v>0</v>
      </c>
      <c r="DF110">
        <v>0.077</v>
      </c>
      <c r="DG110">
        <v>-0.133</v>
      </c>
      <c r="DH110">
        <v>-3.393</v>
      </c>
      <c r="DI110">
        <v>-0.24</v>
      </c>
      <c r="DJ110">
        <v>419</v>
      </c>
      <c r="DK110">
        <v>24</v>
      </c>
      <c r="DL110">
        <v>0.26</v>
      </c>
      <c r="DM110">
        <v>0.23</v>
      </c>
      <c r="DN110">
        <v>0.8027380243902439</v>
      </c>
      <c r="DO110">
        <v>0.004886487804877032</v>
      </c>
      <c r="DP110">
        <v>0.02385552549225441</v>
      </c>
      <c r="DQ110">
        <v>1</v>
      </c>
      <c r="DR110">
        <v>0.4246165365853659</v>
      </c>
      <c r="DS110">
        <v>-0.007582411149824832</v>
      </c>
      <c r="DT110">
        <v>0.001202523567997044</v>
      </c>
      <c r="DU110">
        <v>1</v>
      </c>
      <c r="DV110">
        <v>2</v>
      </c>
      <c r="DW110">
        <v>2</v>
      </c>
      <c r="DX110" t="s">
        <v>372</v>
      </c>
      <c r="DY110">
        <v>2.98423</v>
      </c>
      <c r="DZ110">
        <v>2.71579</v>
      </c>
      <c r="EA110">
        <v>0.0953555</v>
      </c>
      <c r="EB110">
        <v>0.0935792</v>
      </c>
      <c r="EC110">
        <v>0.0899408</v>
      </c>
      <c r="ED110">
        <v>0.0865146</v>
      </c>
      <c r="EE110">
        <v>28698.4</v>
      </c>
      <c r="EF110">
        <v>28891.3</v>
      </c>
      <c r="EG110">
        <v>29478.5</v>
      </c>
      <c r="EH110">
        <v>29474.1</v>
      </c>
      <c r="EI110">
        <v>35561.7</v>
      </c>
      <c r="EJ110">
        <v>35790.4</v>
      </c>
      <c r="EK110">
        <v>41544.6</v>
      </c>
      <c r="EL110">
        <v>41995.3</v>
      </c>
      <c r="EM110">
        <v>1.96222</v>
      </c>
      <c r="EN110">
        <v>1.90543</v>
      </c>
      <c r="EO110">
        <v>0.0404045</v>
      </c>
      <c r="EP110">
        <v>0</v>
      </c>
      <c r="EQ110">
        <v>24.3409</v>
      </c>
      <c r="ER110">
        <v>999.9</v>
      </c>
      <c r="ES110">
        <v>44.7</v>
      </c>
      <c r="ET110">
        <v>30.4</v>
      </c>
      <c r="EU110">
        <v>21.5641</v>
      </c>
      <c r="EV110">
        <v>63.6791</v>
      </c>
      <c r="EW110">
        <v>29.996</v>
      </c>
      <c r="EX110">
        <v>1</v>
      </c>
      <c r="EY110">
        <v>-0.136466</v>
      </c>
      <c r="EZ110">
        <v>0.0350109</v>
      </c>
      <c r="FA110">
        <v>20.4078</v>
      </c>
      <c r="FB110">
        <v>5.22403</v>
      </c>
      <c r="FC110">
        <v>12.0099</v>
      </c>
      <c r="FD110">
        <v>4.9922</v>
      </c>
      <c r="FE110">
        <v>3.29</v>
      </c>
      <c r="FF110">
        <v>9999</v>
      </c>
      <c r="FG110">
        <v>9999</v>
      </c>
      <c r="FH110">
        <v>9999</v>
      </c>
      <c r="FI110">
        <v>247.4</v>
      </c>
      <c r="FJ110">
        <v>1.86707</v>
      </c>
      <c r="FK110">
        <v>1.86615</v>
      </c>
      <c r="FL110">
        <v>1.86556</v>
      </c>
      <c r="FM110">
        <v>1.86555</v>
      </c>
      <c r="FN110">
        <v>1.86737</v>
      </c>
      <c r="FO110">
        <v>1.86989</v>
      </c>
      <c r="FP110">
        <v>1.86859</v>
      </c>
      <c r="FQ110">
        <v>1.87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-4.362</v>
      </c>
      <c r="GF110">
        <v>-0.1932</v>
      </c>
      <c r="GG110">
        <v>-2.505414777422799</v>
      </c>
      <c r="GH110">
        <v>-0.004754596141937175</v>
      </c>
      <c r="GI110">
        <v>1.020442803910145E-06</v>
      </c>
      <c r="GJ110">
        <v>-2.65065187242235E-10</v>
      </c>
      <c r="GK110">
        <v>-0.1985441801688868</v>
      </c>
      <c r="GL110">
        <v>-0.01649913539552596</v>
      </c>
      <c r="GM110">
        <v>0.001391436491627355</v>
      </c>
      <c r="GN110">
        <v>-2.641115141650724E-05</v>
      </c>
      <c r="GO110">
        <v>3</v>
      </c>
      <c r="GP110">
        <v>2359</v>
      </c>
      <c r="GQ110">
        <v>1</v>
      </c>
      <c r="GR110">
        <v>23</v>
      </c>
      <c r="GS110">
        <v>26207.9</v>
      </c>
      <c r="GT110">
        <v>26207.9</v>
      </c>
      <c r="GU110">
        <v>1.04004</v>
      </c>
      <c r="GV110">
        <v>2.23145</v>
      </c>
      <c r="GW110">
        <v>1.39648</v>
      </c>
      <c r="GX110">
        <v>2.34253</v>
      </c>
      <c r="GY110">
        <v>1.49536</v>
      </c>
      <c r="GZ110">
        <v>2.4646</v>
      </c>
      <c r="HA110">
        <v>34.0318</v>
      </c>
      <c r="HB110">
        <v>15.9007</v>
      </c>
      <c r="HC110">
        <v>18</v>
      </c>
      <c r="HD110">
        <v>515.027</v>
      </c>
      <c r="HE110">
        <v>435.591</v>
      </c>
      <c r="HF110">
        <v>24.5421</v>
      </c>
      <c r="HG110">
        <v>25.7122</v>
      </c>
      <c r="HH110">
        <v>30.0002</v>
      </c>
      <c r="HI110">
        <v>25.7135</v>
      </c>
      <c r="HJ110">
        <v>25.6624</v>
      </c>
      <c r="HK110">
        <v>20.8274</v>
      </c>
      <c r="HL110">
        <v>20.3795</v>
      </c>
      <c r="HM110">
        <v>27.1101</v>
      </c>
      <c r="HN110">
        <v>24.5417</v>
      </c>
      <c r="HO110">
        <v>419.8</v>
      </c>
      <c r="HP110">
        <v>18.0872</v>
      </c>
      <c r="HQ110">
        <v>100.838</v>
      </c>
      <c r="HR110">
        <v>100.864</v>
      </c>
    </row>
    <row r="111" spans="1:226">
      <c r="A111">
        <v>95</v>
      </c>
      <c r="B111">
        <v>1663715417.6</v>
      </c>
      <c r="C111">
        <v>2498.599999904633</v>
      </c>
      <c r="D111" t="s">
        <v>556</v>
      </c>
      <c r="E111" t="s">
        <v>557</v>
      </c>
      <c r="F111">
        <v>5</v>
      </c>
      <c r="G111" t="s">
        <v>537</v>
      </c>
      <c r="H111" t="s">
        <v>354</v>
      </c>
      <c r="I111">
        <v>1663715414.8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427.5214767868828</v>
      </c>
      <c r="AK111">
        <v>428.5018181818182</v>
      </c>
      <c r="AL111">
        <v>7.526307109465616E-05</v>
      </c>
      <c r="AM111">
        <v>64.84392974564852</v>
      </c>
      <c r="AN111">
        <f>(AP111 - AO111 + BO111*1E3/(8.314*(BQ111+273.15)) * AR111/BN111 * AQ111) * BN111/(100*BB111) * 1000/(1000 - AP111)</f>
        <v>0</v>
      </c>
      <c r="AO111">
        <v>18.07379345805128</v>
      </c>
      <c r="AP111">
        <v>18.49844175824177</v>
      </c>
      <c r="AQ111">
        <v>4.68265070091102E-06</v>
      </c>
      <c r="AR111">
        <v>94.68351271604284</v>
      </c>
      <c r="AS111">
        <v>4</v>
      </c>
      <c r="AT111">
        <v>1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6</v>
      </c>
      <c r="BC111">
        <v>0.5</v>
      </c>
      <c r="BD111" t="s">
        <v>355</v>
      </c>
      <c r="BE111">
        <v>2</v>
      </c>
      <c r="BF111" t="b">
        <v>1</v>
      </c>
      <c r="BG111">
        <v>1663715414.8</v>
      </c>
      <c r="BH111">
        <v>420.5617</v>
      </c>
      <c r="BI111">
        <v>419.7996</v>
      </c>
      <c r="BJ111">
        <v>18.49958999999999</v>
      </c>
      <c r="BK111">
        <v>18.07351</v>
      </c>
      <c r="BL111">
        <v>424.9235</v>
      </c>
      <c r="BM111">
        <v>18.69286</v>
      </c>
      <c r="BN111">
        <v>500.0817</v>
      </c>
      <c r="BO111">
        <v>90.36243</v>
      </c>
      <c r="BP111">
        <v>0.10016008</v>
      </c>
      <c r="BQ111">
        <v>25.56755</v>
      </c>
      <c r="BR111">
        <v>25.00218</v>
      </c>
      <c r="BS111">
        <v>999.9</v>
      </c>
      <c r="BT111">
        <v>0</v>
      </c>
      <c r="BU111">
        <v>0</v>
      </c>
      <c r="BV111">
        <v>9983.125</v>
      </c>
      <c r="BW111">
        <v>0</v>
      </c>
      <c r="BX111">
        <v>0.281038</v>
      </c>
      <c r="BY111">
        <v>0.7622313000000001</v>
      </c>
      <c r="BZ111">
        <v>428.4886</v>
      </c>
      <c r="CA111">
        <v>427.5263</v>
      </c>
      <c r="CB111">
        <v>0.4260896</v>
      </c>
      <c r="CC111">
        <v>419.7996</v>
      </c>
      <c r="CD111">
        <v>18.07351</v>
      </c>
      <c r="CE111">
        <v>1.671668</v>
      </c>
      <c r="CF111">
        <v>1.633166</v>
      </c>
      <c r="CG111">
        <v>14.63582</v>
      </c>
      <c r="CH111">
        <v>14.27537</v>
      </c>
      <c r="CI111">
        <v>0.00100019</v>
      </c>
      <c r="CJ111">
        <v>0</v>
      </c>
      <c r="CK111">
        <v>0</v>
      </c>
      <c r="CL111">
        <v>0</v>
      </c>
      <c r="CM111">
        <v>613.95</v>
      </c>
      <c r="CN111">
        <v>0.00100019</v>
      </c>
      <c r="CO111">
        <v>2.25</v>
      </c>
      <c r="CP111">
        <v>-0.9</v>
      </c>
      <c r="CQ111">
        <v>34.562</v>
      </c>
      <c r="CR111">
        <v>38.9498</v>
      </c>
      <c r="CS111">
        <v>36.6374</v>
      </c>
      <c r="CT111">
        <v>39.1435</v>
      </c>
      <c r="CU111">
        <v>36.6622</v>
      </c>
      <c r="CV111">
        <v>0</v>
      </c>
      <c r="CW111">
        <v>0</v>
      </c>
      <c r="CX111">
        <v>0</v>
      </c>
      <c r="CY111">
        <v>1663715419.5</v>
      </c>
      <c r="CZ111">
        <v>0</v>
      </c>
      <c r="DA111">
        <v>0</v>
      </c>
      <c r="DB111" t="s">
        <v>356</v>
      </c>
      <c r="DC111">
        <v>1662142938.1</v>
      </c>
      <c r="DD111">
        <v>1662142938.1</v>
      </c>
      <c r="DE111">
        <v>0</v>
      </c>
      <c r="DF111">
        <v>0.077</v>
      </c>
      <c r="DG111">
        <v>-0.133</v>
      </c>
      <c r="DH111">
        <v>-3.393</v>
      </c>
      <c r="DI111">
        <v>-0.24</v>
      </c>
      <c r="DJ111">
        <v>419</v>
      </c>
      <c r="DK111">
        <v>24</v>
      </c>
      <c r="DL111">
        <v>0.26</v>
      </c>
      <c r="DM111">
        <v>0.23</v>
      </c>
      <c r="DN111">
        <v>0.79695195</v>
      </c>
      <c r="DO111">
        <v>-0.1919920525328352</v>
      </c>
      <c r="DP111">
        <v>0.02655964590967847</v>
      </c>
      <c r="DQ111">
        <v>0</v>
      </c>
      <c r="DR111">
        <v>0.4246213750000001</v>
      </c>
      <c r="DS111">
        <v>0.006380881801125422</v>
      </c>
      <c r="DT111">
        <v>0.001216130907581499</v>
      </c>
      <c r="DU111">
        <v>1</v>
      </c>
      <c r="DV111">
        <v>1</v>
      </c>
      <c r="DW111">
        <v>2</v>
      </c>
      <c r="DX111" t="s">
        <v>357</v>
      </c>
      <c r="DY111">
        <v>2.98435</v>
      </c>
      <c r="DZ111">
        <v>2.71544</v>
      </c>
      <c r="EA111">
        <v>0.09535689999999999</v>
      </c>
      <c r="EB111">
        <v>0.0935771</v>
      </c>
      <c r="EC111">
        <v>0.08993660000000001</v>
      </c>
      <c r="ED111">
        <v>0.0865148</v>
      </c>
      <c r="EE111">
        <v>28698.4</v>
      </c>
      <c r="EF111">
        <v>28891.1</v>
      </c>
      <c r="EG111">
        <v>29478.6</v>
      </c>
      <c r="EH111">
        <v>29473.8</v>
      </c>
      <c r="EI111">
        <v>35562.2</v>
      </c>
      <c r="EJ111">
        <v>35790.1</v>
      </c>
      <c r="EK111">
        <v>41544.9</v>
      </c>
      <c r="EL111">
        <v>41995</v>
      </c>
      <c r="EM111">
        <v>1.9624</v>
      </c>
      <c r="EN111">
        <v>1.9054</v>
      </c>
      <c r="EO111">
        <v>0.0398532</v>
      </c>
      <c r="EP111">
        <v>0</v>
      </c>
      <c r="EQ111">
        <v>24.3393</v>
      </c>
      <c r="ER111">
        <v>999.9</v>
      </c>
      <c r="ES111">
        <v>44.7</v>
      </c>
      <c r="ET111">
        <v>30.4</v>
      </c>
      <c r="EU111">
        <v>21.5644</v>
      </c>
      <c r="EV111">
        <v>63.5991</v>
      </c>
      <c r="EW111">
        <v>30.2564</v>
      </c>
      <c r="EX111">
        <v>1</v>
      </c>
      <c r="EY111">
        <v>-0.136723</v>
      </c>
      <c r="EZ111">
        <v>0.0444717</v>
      </c>
      <c r="FA111">
        <v>20.4076</v>
      </c>
      <c r="FB111">
        <v>5.22478</v>
      </c>
      <c r="FC111">
        <v>12.0099</v>
      </c>
      <c r="FD111">
        <v>4.99185</v>
      </c>
      <c r="FE111">
        <v>3.29</v>
      </c>
      <c r="FF111">
        <v>9999</v>
      </c>
      <c r="FG111">
        <v>9999</v>
      </c>
      <c r="FH111">
        <v>9999</v>
      </c>
      <c r="FI111">
        <v>247.4</v>
      </c>
      <c r="FJ111">
        <v>1.86708</v>
      </c>
      <c r="FK111">
        <v>1.86615</v>
      </c>
      <c r="FL111">
        <v>1.86558</v>
      </c>
      <c r="FM111">
        <v>1.86557</v>
      </c>
      <c r="FN111">
        <v>1.86738</v>
      </c>
      <c r="FO111">
        <v>1.86993</v>
      </c>
      <c r="FP111">
        <v>1.86859</v>
      </c>
      <c r="FQ111">
        <v>1.87001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-4.362</v>
      </c>
      <c r="GF111">
        <v>-0.1933</v>
      </c>
      <c r="GG111">
        <v>-2.505414777422799</v>
      </c>
      <c r="GH111">
        <v>-0.004754596141937175</v>
      </c>
      <c r="GI111">
        <v>1.020442803910145E-06</v>
      </c>
      <c r="GJ111">
        <v>-2.65065187242235E-10</v>
      </c>
      <c r="GK111">
        <v>-0.1985441801688868</v>
      </c>
      <c r="GL111">
        <v>-0.01649913539552596</v>
      </c>
      <c r="GM111">
        <v>0.001391436491627355</v>
      </c>
      <c r="GN111">
        <v>-2.641115141650724E-05</v>
      </c>
      <c r="GO111">
        <v>3</v>
      </c>
      <c r="GP111">
        <v>2359</v>
      </c>
      <c r="GQ111">
        <v>1</v>
      </c>
      <c r="GR111">
        <v>23</v>
      </c>
      <c r="GS111">
        <v>26208</v>
      </c>
      <c r="GT111">
        <v>26208</v>
      </c>
      <c r="GU111">
        <v>1.04004</v>
      </c>
      <c r="GV111">
        <v>2.23511</v>
      </c>
      <c r="GW111">
        <v>1.39648</v>
      </c>
      <c r="GX111">
        <v>2.34253</v>
      </c>
      <c r="GY111">
        <v>1.49536</v>
      </c>
      <c r="GZ111">
        <v>2.37671</v>
      </c>
      <c r="HA111">
        <v>34.0545</v>
      </c>
      <c r="HB111">
        <v>15.892</v>
      </c>
      <c r="HC111">
        <v>18</v>
      </c>
      <c r="HD111">
        <v>515.152</v>
      </c>
      <c r="HE111">
        <v>435.576</v>
      </c>
      <c r="HF111">
        <v>24.5419</v>
      </c>
      <c r="HG111">
        <v>25.7122</v>
      </c>
      <c r="HH111">
        <v>30</v>
      </c>
      <c r="HI111">
        <v>25.7148</v>
      </c>
      <c r="HJ111">
        <v>25.6624</v>
      </c>
      <c r="HK111">
        <v>20.8275</v>
      </c>
      <c r="HL111">
        <v>20.3795</v>
      </c>
      <c r="HM111">
        <v>27.1101</v>
      </c>
      <c r="HN111">
        <v>24.5381</v>
      </c>
      <c r="HO111">
        <v>419.8</v>
      </c>
      <c r="HP111">
        <v>18.0872</v>
      </c>
      <c r="HQ111">
        <v>100.838</v>
      </c>
      <c r="HR111">
        <v>100.863</v>
      </c>
    </row>
    <row r="112" spans="1:226">
      <c r="A112">
        <v>96</v>
      </c>
      <c r="B112">
        <v>1663715422.6</v>
      </c>
      <c r="C112">
        <v>2503.599999904633</v>
      </c>
      <c r="D112" t="s">
        <v>558</v>
      </c>
      <c r="E112" t="s">
        <v>559</v>
      </c>
      <c r="F112">
        <v>5</v>
      </c>
      <c r="G112" t="s">
        <v>537</v>
      </c>
      <c r="H112" t="s">
        <v>354</v>
      </c>
      <c r="I112">
        <v>1663715420.1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427.5153547121811</v>
      </c>
      <c r="AK112">
        <v>428.4874727272726</v>
      </c>
      <c r="AL112">
        <v>-6.912493069615636E-05</v>
      </c>
      <c r="AM112">
        <v>64.84392974564852</v>
      </c>
      <c r="AN112">
        <f>(AP112 - AO112 + BO112*1E3/(8.314*(BQ112+273.15)) * AR112/BN112 * AQ112) * BN112/(100*BB112) * 1000/(1000 - AP112)</f>
        <v>0</v>
      </c>
      <c r="AO112">
        <v>18.07376838383031</v>
      </c>
      <c r="AP112">
        <v>18.49672637362638</v>
      </c>
      <c r="AQ112">
        <v>-7.154471213028773E-08</v>
      </c>
      <c r="AR112">
        <v>94.68351271604284</v>
      </c>
      <c r="AS112">
        <v>4</v>
      </c>
      <c r="AT112">
        <v>1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6</v>
      </c>
      <c r="BC112">
        <v>0.5</v>
      </c>
      <c r="BD112" t="s">
        <v>355</v>
      </c>
      <c r="BE112">
        <v>2</v>
      </c>
      <c r="BF112" t="b">
        <v>1</v>
      </c>
      <c r="BG112">
        <v>1663715420.1</v>
      </c>
      <c r="BH112">
        <v>420.5676666666666</v>
      </c>
      <c r="BI112">
        <v>419.7835555555555</v>
      </c>
      <c r="BJ112">
        <v>18.49784444444445</v>
      </c>
      <c r="BK112">
        <v>18.07371111111111</v>
      </c>
      <c r="BL112">
        <v>424.9296666666667</v>
      </c>
      <c r="BM112">
        <v>18.69113333333333</v>
      </c>
      <c r="BN112">
        <v>500.0643333333333</v>
      </c>
      <c r="BO112">
        <v>90.36096666666667</v>
      </c>
      <c r="BP112">
        <v>0.1000224</v>
      </c>
      <c r="BQ112">
        <v>25.56568888888889</v>
      </c>
      <c r="BR112">
        <v>24.98848888888889</v>
      </c>
      <c r="BS112">
        <v>999.9000000000001</v>
      </c>
      <c r="BT112">
        <v>0</v>
      </c>
      <c r="BU112">
        <v>0</v>
      </c>
      <c r="BV112">
        <v>9998.477777777778</v>
      </c>
      <c r="BW112">
        <v>0</v>
      </c>
      <c r="BX112">
        <v>0.281038</v>
      </c>
      <c r="BY112">
        <v>0.7841152222222222</v>
      </c>
      <c r="BZ112">
        <v>428.4938888888889</v>
      </c>
      <c r="CA112">
        <v>427.5103333333333</v>
      </c>
      <c r="CB112">
        <v>0.4241454444444445</v>
      </c>
      <c r="CC112">
        <v>419.7835555555555</v>
      </c>
      <c r="CD112">
        <v>18.07371111111111</v>
      </c>
      <c r="CE112">
        <v>1.671484444444444</v>
      </c>
      <c r="CF112">
        <v>1.633161111111111</v>
      </c>
      <c r="CG112">
        <v>14.6341</v>
      </c>
      <c r="CH112">
        <v>14.27528888888889</v>
      </c>
      <c r="CI112">
        <v>0.00100019</v>
      </c>
      <c r="CJ112">
        <v>0</v>
      </c>
      <c r="CK112">
        <v>0</v>
      </c>
      <c r="CL112">
        <v>0</v>
      </c>
      <c r="CM112">
        <v>613.1666666666666</v>
      </c>
      <c r="CN112">
        <v>0.00100019</v>
      </c>
      <c r="CO112">
        <v>-5.944444444444445</v>
      </c>
      <c r="CP112">
        <v>0</v>
      </c>
      <c r="CQ112">
        <v>34.57599999999999</v>
      </c>
      <c r="CR112">
        <v>39.04133333333333</v>
      </c>
      <c r="CS112">
        <v>36.687</v>
      </c>
      <c r="CT112">
        <v>39.27755555555555</v>
      </c>
      <c r="CU112">
        <v>36.715</v>
      </c>
      <c r="CV112">
        <v>0</v>
      </c>
      <c r="CW112">
        <v>0</v>
      </c>
      <c r="CX112">
        <v>0</v>
      </c>
      <c r="CY112">
        <v>1663715424.9</v>
      </c>
      <c r="CZ112">
        <v>0</v>
      </c>
      <c r="DA112">
        <v>0</v>
      </c>
      <c r="DB112" t="s">
        <v>356</v>
      </c>
      <c r="DC112">
        <v>1662142938.1</v>
      </c>
      <c r="DD112">
        <v>1662142938.1</v>
      </c>
      <c r="DE112">
        <v>0</v>
      </c>
      <c r="DF112">
        <v>0.077</v>
      </c>
      <c r="DG112">
        <v>-0.133</v>
      </c>
      <c r="DH112">
        <v>-3.393</v>
      </c>
      <c r="DI112">
        <v>-0.24</v>
      </c>
      <c r="DJ112">
        <v>419</v>
      </c>
      <c r="DK112">
        <v>24</v>
      </c>
      <c r="DL112">
        <v>0.26</v>
      </c>
      <c r="DM112">
        <v>0.23</v>
      </c>
      <c r="DN112">
        <v>0.788998325</v>
      </c>
      <c r="DO112">
        <v>-0.1375462401500959</v>
      </c>
      <c r="DP112">
        <v>0.02422101541676928</v>
      </c>
      <c r="DQ112">
        <v>0</v>
      </c>
      <c r="DR112">
        <v>0.424647625</v>
      </c>
      <c r="DS112">
        <v>0.001849879924953575</v>
      </c>
      <c r="DT112">
        <v>0.001204457215668119</v>
      </c>
      <c r="DU112">
        <v>1</v>
      </c>
      <c r="DV112">
        <v>1</v>
      </c>
      <c r="DW112">
        <v>2</v>
      </c>
      <c r="DX112" t="s">
        <v>357</v>
      </c>
      <c r="DY112">
        <v>2.98421</v>
      </c>
      <c r="DZ112">
        <v>2.71556</v>
      </c>
      <c r="EA112">
        <v>0.0953529</v>
      </c>
      <c r="EB112">
        <v>0.0935753</v>
      </c>
      <c r="EC112">
        <v>0.08992700000000001</v>
      </c>
      <c r="ED112">
        <v>0.08651300000000001</v>
      </c>
      <c r="EE112">
        <v>28697.5</v>
      </c>
      <c r="EF112">
        <v>28891.2</v>
      </c>
      <c r="EG112">
        <v>29477.6</v>
      </c>
      <c r="EH112">
        <v>29473.9</v>
      </c>
      <c r="EI112">
        <v>35561.2</v>
      </c>
      <c r="EJ112">
        <v>35790.2</v>
      </c>
      <c r="EK112">
        <v>41543.3</v>
      </c>
      <c r="EL112">
        <v>41994.9</v>
      </c>
      <c r="EM112">
        <v>1.96257</v>
      </c>
      <c r="EN112">
        <v>1.90548</v>
      </c>
      <c r="EO112">
        <v>0.0395328</v>
      </c>
      <c r="EP112">
        <v>0</v>
      </c>
      <c r="EQ112">
        <v>24.338</v>
      </c>
      <c r="ER112">
        <v>999.9</v>
      </c>
      <c r="ES112">
        <v>44.7</v>
      </c>
      <c r="ET112">
        <v>30.4</v>
      </c>
      <c r="EU112">
        <v>21.5661</v>
      </c>
      <c r="EV112">
        <v>63.9391</v>
      </c>
      <c r="EW112">
        <v>30.5329</v>
      </c>
      <c r="EX112">
        <v>1</v>
      </c>
      <c r="EY112">
        <v>-0.136474</v>
      </c>
      <c r="EZ112">
        <v>0.0429602</v>
      </c>
      <c r="FA112">
        <v>20.4077</v>
      </c>
      <c r="FB112">
        <v>5.22568</v>
      </c>
      <c r="FC112">
        <v>12.0099</v>
      </c>
      <c r="FD112">
        <v>4.99165</v>
      </c>
      <c r="FE112">
        <v>3.29</v>
      </c>
      <c r="FF112">
        <v>9999</v>
      </c>
      <c r="FG112">
        <v>9999</v>
      </c>
      <c r="FH112">
        <v>9999</v>
      </c>
      <c r="FI112">
        <v>247.4</v>
      </c>
      <c r="FJ112">
        <v>1.86707</v>
      </c>
      <c r="FK112">
        <v>1.86616</v>
      </c>
      <c r="FL112">
        <v>1.86557</v>
      </c>
      <c r="FM112">
        <v>1.86554</v>
      </c>
      <c r="FN112">
        <v>1.86737</v>
      </c>
      <c r="FO112">
        <v>1.86994</v>
      </c>
      <c r="FP112">
        <v>1.86859</v>
      </c>
      <c r="FQ112">
        <v>1.87002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-4.362</v>
      </c>
      <c r="GF112">
        <v>-0.1933</v>
      </c>
      <c r="GG112">
        <v>-2.505414777422799</v>
      </c>
      <c r="GH112">
        <v>-0.004754596141937175</v>
      </c>
      <c r="GI112">
        <v>1.020442803910145E-06</v>
      </c>
      <c r="GJ112">
        <v>-2.65065187242235E-10</v>
      </c>
      <c r="GK112">
        <v>-0.1985441801688868</v>
      </c>
      <c r="GL112">
        <v>-0.01649913539552596</v>
      </c>
      <c r="GM112">
        <v>0.001391436491627355</v>
      </c>
      <c r="GN112">
        <v>-2.641115141650724E-05</v>
      </c>
      <c r="GO112">
        <v>3</v>
      </c>
      <c r="GP112">
        <v>2359</v>
      </c>
      <c r="GQ112">
        <v>1</v>
      </c>
      <c r="GR112">
        <v>23</v>
      </c>
      <c r="GS112">
        <v>26208.1</v>
      </c>
      <c r="GT112">
        <v>26208.1</v>
      </c>
      <c r="GU112">
        <v>1.04004</v>
      </c>
      <c r="GV112">
        <v>2.23877</v>
      </c>
      <c r="GW112">
        <v>1.39648</v>
      </c>
      <c r="GX112">
        <v>2.34375</v>
      </c>
      <c r="GY112">
        <v>1.49536</v>
      </c>
      <c r="GZ112">
        <v>2.34375</v>
      </c>
      <c r="HA112">
        <v>34.0318</v>
      </c>
      <c r="HB112">
        <v>15.892</v>
      </c>
      <c r="HC112">
        <v>18</v>
      </c>
      <c r="HD112">
        <v>515.266</v>
      </c>
      <c r="HE112">
        <v>435.621</v>
      </c>
      <c r="HF112">
        <v>24.5386</v>
      </c>
      <c r="HG112">
        <v>25.7122</v>
      </c>
      <c r="HH112">
        <v>30</v>
      </c>
      <c r="HI112">
        <v>25.7148</v>
      </c>
      <c r="HJ112">
        <v>25.6624</v>
      </c>
      <c r="HK112">
        <v>20.8284</v>
      </c>
      <c r="HL112">
        <v>20.3795</v>
      </c>
      <c r="HM112">
        <v>27.1101</v>
      </c>
      <c r="HN112">
        <v>24.5406</v>
      </c>
      <c r="HO112">
        <v>419.8</v>
      </c>
      <c r="HP112">
        <v>18.0872</v>
      </c>
      <c r="HQ112">
        <v>100.835</v>
      </c>
      <c r="HR112">
        <v>100.863</v>
      </c>
    </row>
    <row r="113" spans="1:226">
      <c r="A113">
        <v>97</v>
      </c>
      <c r="B113">
        <v>1663715699.6</v>
      </c>
      <c r="C113">
        <v>2780.599999904633</v>
      </c>
      <c r="D113" t="s">
        <v>560</v>
      </c>
      <c r="E113" t="s">
        <v>561</v>
      </c>
      <c r="F113">
        <v>5</v>
      </c>
      <c r="G113" t="s">
        <v>562</v>
      </c>
      <c r="H113" t="s">
        <v>354</v>
      </c>
      <c r="I113">
        <v>1663715696.6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427.0085771931567</v>
      </c>
      <c r="AK113">
        <v>428.4760060606061</v>
      </c>
      <c r="AL113">
        <v>-0.01485253450341403</v>
      </c>
      <c r="AM113">
        <v>64.84318000777427</v>
      </c>
      <c r="AN113">
        <f>(AP113 - AO113 + BO113*1E3/(8.314*(BQ113+273.15)) * AR113/BN113 * AQ113) * BN113/(100*BB113) * 1000/(1000 - AP113)</f>
        <v>0</v>
      </c>
      <c r="AO113">
        <v>16.99845645365033</v>
      </c>
      <c r="AP113">
        <v>18.7107076923077</v>
      </c>
      <c r="AQ113">
        <v>-7.364068753451602E-05</v>
      </c>
      <c r="AR113">
        <v>94.69530414652493</v>
      </c>
      <c r="AS113">
        <v>4</v>
      </c>
      <c r="AT113">
        <v>1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6</v>
      </c>
      <c r="BC113">
        <v>0.5</v>
      </c>
      <c r="BD113" t="s">
        <v>355</v>
      </c>
      <c r="BE113">
        <v>2</v>
      </c>
      <c r="BF113" t="b">
        <v>1</v>
      </c>
      <c r="BG113">
        <v>1663715696.6</v>
      </c>
      <c r="BH113">
        <v>420.499090909091</v>
      </c>
      <c r="BI113">
        <v>419.7642727272727</v>
      </c>
      <c r="BJ113">
        <v>18.71670909090909</v>
      </c>
      <c r="BK113">
        <v>16.98361818181818</v>
      </c>
      <c r="BL113">
        <v>424.8606363636363</v>
      </c>
      <c r="BM113">
        <v>18.9083</v>
      </c>
      <c r="BN113">
        <v>500.0655454545454</v>
      </c>
      <c r="BO113">
        <v>90.36414545454545</v>
      </c>
      <c r="BP113">
        <v>0.09990323636363635</v>
      </c>
      <c r="BQ113">
        <v>25.73348181818182</v>
      </c>
      <c r="BR113">
        <v>25.01165454545454</v>
      </c>
      <c r="BS113">
        <v>999.9</v>
      </c>
      <c r="BT113">
        <v>0</v>
      </c>
      <c r="BU113">
        <v>0</v>
      </c>
      <c r="BV113">
        <v>10015.77727272727</v>
      </c>
      <c r="BW113">
        <v>0</v>
      </c>
      <c r="BX113">
        <v>0.2810380000000001</v>
      </c>
      <c r="BY113">
        <v>0.7346605454545454</v>
      </c>
      <c r="BZ113">
        <v>428.5193636363637</v>
      </c>
      <c r="CA113">
        <v>427.0166363636363</v>
      </c>
      <c r="CB113">
        <v>1.733071818181818</v>
      </c>
      <c r="CC113">
        <v>419.7642727272727</v>
      </c>
      <c r="CD113">
        <v>16.98361818181818</v>
      </c>
      <c r="CE113">
        <v>1.691319090909091</v>
      </c>
      <c r="CF113">
        <v>1.534711818181818</v>
      </c>
      <c r="CG113">
        <v>14.81697272727273</v>
      </c>
      <c r="CH113">
        <v>13.31843636363636</v>
      </c>
      <c r="CI113">
        <v>0.00100019</v>
      </c>
      <c r="CJ113">
        <v>0</v>
      </c>
      <c r="CK113">
        <v>0</v>
      </c>
      <c r="CL113">
        <v>0</v>
      </c>
      <c r="CM113">
        <v>712.2272727272727</v>
      </c>
      <c r="CN113">
        <v>0.00100019</v>
      </c>
      <c r="CO113">
        <v>-5.863636363636363</v>
      </c>
      <c r="CP113">
        <v>-0.9545454545454546</v>
      </c>
      <c r="CQ113">
        <v>34.42009090909091</v>
      </c>
      <c r="CR113">
        <v>38.46572727272727</v>
      </c>
      <c r="CS113">
        <v>36.437</v>
      </c>
      <c r="CT113">
        <v>38.59072727272727</v>
      </c>
      <c r="CU113">
        <v>36.42009090909091</v>
      </c>
      <c r="CV113">
        <v>0</v>
      </c>
      <c r="CW113">
        <v>0</v>
      </c>
      <c r="CX113">
        <v>0</v>
      </c>
      <c r="CY113">
        <v>1663715701.5</v>
      </c>
      <c r="CZ113">
        <v>0</v>
      </c>
      <c r="DA113">
        <v>0</v>
      </c>
      <c r="DB113" t="s">
        <v>356</v>
      </c>
      <c r="DC113">
        <v>1662142938.1</v>
      </c>
      <c r="DD113">
        <v>1662142938.1</v>
      </c>
      <c r="DE113">
        <v>0</v>
      </c>
      <c r="DF113">
        <v>0.077</v>
      </c>
      <c r="DG113">
        <v>-0.133</v>
      </c>
      <c r="DH113">
        <v>-3.393</v>
      </c>
      <c r="DI113">
        <v>-0.24</v>
      </c>
      <c r="DJ113">
        <v>419</v>
      </c>
      <c r="DK113">
        <v>24</v>
      </c>
      <c r="DL113">
        <v>0.26</v>
      </c>
      <c r="DM113">
        <v>0.23</v>
      </c>
      <c r="DN113">
        <v>0.775701825</v>
      </c>
      <c r="DO113">
        <v>-0.2015014221388401</v>
      </c>
      <c r="DP113">
        <v>0.04041672126229904</v>
      </c>
      <c r="DQ113">
        <v>0</v>
      </c>
      <c r="DR113">
        <v>1.68493525</v>
      </c>
      <c r="DS113">
        <v>0.3059508067542194</v>
      </c>
      <c r="DT113">
        <v>0.03018335062476498</v>
      </c>
      <c r="DU113">
        <v>0</v>
      </c>
      <c r="DV113">
        <v>0</v>
      </c>
      <c r="DW113">
        <v>2</v>
      </c>
      <c r="DX113" t="s">
        <v>369</v>
      </c>
      <c r="DY113">
        <v>2.98429</v>
      </c>
      <c r="DZ113">
        <v>2.71579</v>
      </c>
      <c r="EA113">
        <v>0.09534860000000001</v>
      </c>
      <c r="EB113">
        <v>0.09358610000000001</v>
      </c>
      <c r="EC113">
        <v>0.0906629</v>
      </c>
      <c r="ED113">
        <v>0.0826945</v>
      </c>
      <c r="EE113">
        <v>28702.5</v>
      </c>
      <c r="EF113">
        <v>28893.6</v>
      </c>
      <c r="EG113">
        <v>29482.2</v>
      </c>
      <c r="EH113">
        <v>29476.5</v>
      </c>
      <c r="EI113">
        <v>35537.6</v>
      </c>
      <c r="EJ113">
        <v>35946.2</v>
      </c>
      <c r="EK113">
        <v>41550.1</v>
      </c>
      <c r="EL113">
        <v>41999.6</v>
      </c>
      <c r="EM113">
        <v>1.96218</v>
      </c>
      <c r="EN113">
        <v>1.90473</v>
      </c>
      <c r="EO113">
        <v>0.0396222</v>
      </c>
      <c r="EP113">
        <v>0</v>
      </c>
      <c r="EQ113">
        <v>24.3684</v>
      </c>
      <c r="ER113">
        <v>999.9</v>
      </c>
      <c r="ES113">
        <v>44.4</v>
      </c>
      <c r="ET113">
        <v>30.3</v>
      </c>
      <c r="EU113">
        <v>21.2963</v>
      </c>
      <c r="EV113">
        <v>63.4791</v>
      </c>
      <c r="EW113">
        <v>29.976</v>
      </c>
      <c r="EX113">
        <v>1</v>
      </c>
      <c r="EY113">
        <v>-0.14126</v>
      </c>
      <c r="EZ113">
        <v>-0.243769</v>
      </c>
      <c r="FA113">
        <v>20.4072</v>
      </c>
      <c r="FB113">
        <v>5.22642</v>
      </c>
      <c r="FC113">
        <v>12.0099</v>
      </c>
      <c r="FD113">
        <v>4.99225</v>
      </c>
      <c r="FE113">
        <v>3.29</v>
      </c>
      <c r="FF113">
        <v>9999</v>
      </c>
      <c r="FG113">
        <v>9999</v>
      </c>
      <c r="FH113">
        <v>9999</v>
      </c>
      <c r="FI113">
        <v>247.5</v>
      </c>
      <c r="FJ113">
        <v>1.86707</v>
      </c>
      <c r="FK113">
        <v>1.86616</v>
      </c>
      <c r="FL113">
        <v>1.86555</v>
      </c>
      <c r="FM113">
        <v>1.86554</v>
      </c>
      <c r="FN113">
        <v>1.86737</v>
      </c>
      <c r="FO113">
        <v>1.86992</v>
      </c>
      <c r="FP113">
        <v>1.86859</v>
      </c>
      <c r="FQ113">
        <v>1.87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-4.361</v>
      </c>
      <c r="GF113">
        <v>-0.1917</v>
      </c>
      <c r="GG113">
        <v>-2.505414777422799</v>
      </c>
      <c r="GH113">
        <v>-0.004754596141937175</v>
      </c>
      <c r="GI113">
        <v>1.020442803910145E-06</v>
      </c>
      <c r="GJ113">
        <v>-2.65065187242235E-10</v>
      </c>
      <c r="GK113">
        <v>-0.1985441801688868</v>
      </c>
      <c r="GL113">
        <v>-0.01649913539552596</v>
      </c>
      <c r="GM113">
        <v>0.001391436491627355</v>
      </c>
      <c r="GN113">
        <v>-2.641115141650724E-05</v>
      </c>
      <c r="GO113">
        <v>3</v>
      </c>
      <c r="GP113">
        <v>2359</v>
      </c>
      <c r="GQ113">
        <v>1</v>
      </c>
      <c r="GR113">
        <v>23</v>
      </c>
      <c r="GS113">
        <v>26212.7</v>
      </c>
      <c r="GT113">
        <v>26212.7</v>
      </c>
      <c r="GU113">
        <v>1.03882</v>
      </c>
      <c r="GV113">
        <v>2.229</v>
      </c>
      <c r="GW113">
        <v>1.39648</v>
      </c>
      <c r="GX113">
        <v>2.34375</v>
      </c>
      <c r="GY113">
        <v>1.49536</v>
      </c>
      <c r="GZ113">
        <v>2.4231</v>
      </c>
      <c r="HA113">
        <v>34.0092</v>
      </c>
      <c r="HB113">
        <v>15.8657</v>
      </c>
      <c r="HC113">
        <v>18</v>
      </c>
      <c r="HD113">
        <v>514.722</v>
      </c>
      <c r="HE113">
        <v>434.929</v>
      </c>
      <c r="HF113">
        <v>25.1062</v>
      </c>
      <c r="HG113">
        <v>25.666</v>
      </c>
      <c r="HH113">
        <v>29.9999</v>
      </c>
      <c r="HI113">
        <v>25.6832</v>
      </c>
      <c r="HJ113">
        <v>25.6312</v>
      </c>
      <c r="HK113">
        <v>20.814</v>
      </c>
      <c r="HL113">
        <v>25.0158</v>
      </c>
      <c r="HM113">
        <v>26.3502</v>
      </c>
      <c r="HN113">
        <v>25.0993</v>
      </c>
      <c r="HO113">
        <v>419.8</v>
      </c>
      <c r="HP113">
        <v>16.873</v>
      </c>
      <c r="HQ113">
        <v>100.851</v>
      </c>
      <c r="HR113">
        <v>100.874</v>
      </c>
    </row>
    <row r="114" spans="1:226">
      <c r="A114">
        <v>98</v>
      </c>
      <c r="B114">
        <v>1663715704.6</v>
      </c>
      <c r="C114">
        <v>2785.599999904633</v>
      </c>
      <c r="D114" t="s">
        <v>563</v>
      </c>
      <c r="E114" t="s">
        <v>564</v>
      </c>
      <c r="F114">
        <v>5</v>
      </c>
      <c r="G114" t="s">
        <v>562</v>
      </c>
      <c r="H114" t="s">
        <v>354</v>
      </c>
      <c r="I114">
        <v>1663715702.1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427.0705939571465</v>
      </c>
      <c r="AK114">
        <v>428.4996666666668</v>
      </c>
      <c r="AL114">
        <v>0.000988271363307037</v>
      </c>
      <c r="AM114">
        <v>64.84318000777427</v>
      </c>
      <c r="AN114">
        <f>(AP114 - AO114 + BO114*1E3/(8.314*(BQ114+273.15)) * AR114/BN114 * AQ114) * BN114/(100*BB114) * 1000/(1000 - AP114)</f>
        <v>0</v>
      </c>
      <c r="AO114">
        <v>16.96369878157787</v>
      </c>
      <c r="AP114">
        <v>18.69785054945056</v>
      </c>
      <c r="AQ114">
        <v>-0.0002708887533676475</v>
      </c>
      <c r="AR114">
        <v>94.69530414652493</v>
      </c>
      <c r="AS114">
        <v>4</v>
      </c>
      <c r="AT114">
        <v>1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6</v>
      </c>
      <c r="BC114">
        <v>0.5</v>
      </c>
      <c r="BD114" t="s">
        <v>355</v>
      </c>
      <c r="BE114">
        <v>2</v>
      </c>
      <c r="BF114" t="b">
        <v>1</v>
      </c>
      <c r="BG114">
        <v>1663715702.1</v>
      </c>
      <c r="BH114">
        <v>420.4814444444445</v>
      </c>
      <c r="BI114">
        <v>419.8152222222222</v>
      </c>
      <c r="BJ114">
        <v>18.70207777777777</v>
      </c>
      <c r="BK114">
        <v>16.95253333333334</v>
      </c>
      <c r="BL114">
        <v>424.8427777777778</v>
      </c>
      <c r="BM114">
        <v>18.89376666666667</v>
      </c>
      <c r="BN114">
        <v>500.0865555555556</v>
      </c>
      <c r="BO114">
        <v>90.36452222222222</v>
      </c>
      <c r="BP114">
        <v>0.1000833555555555</v>
      </c>
      <c r="BQ114">
        <v>25.73205555555555</v>
      </c>
      <c r="BR114">
        <v>25.02266666666667</v>
      </c>
      <c r="BS114">
        <v>999.9000000000001</v>
      </c>
      <c r="BT114">
        <v>0</v>
      </c>
      <c r="BU114">
        <v>0</v>
      </c>
      <c r="BV114">
        <v>9994.855555555556</v>
      </c>
      <c r="BW114">
        <v>0</v>
      </c>
      <c r="BX114">
        <v>0.281038</v>
      </c>
      <c r="BY114">
        <v>0.6660866666666667</v>
      </c>
      <c r="BZ114">
        <v>428.495</v>
      </c>
      <c r="CA114">
        <v>427.0548888888889</v>
      </c>
      <c r="CB114">
        <v>1.749521111111111</v>
      </c>
      <c r="CC114">
        <v>419.8152222222222</v>
      </c>
      <c r="CD114">
        <v>16.95253333333334</v>
      </c>
      <c r="CE114">
        <v>1.690003333333333</v>
      </c>
      <c r="CF114">
        <v>1.531908888888889</v>
      </c>
      <c r="CG114">
        <v>14.80491111111111</v>
      </c>
      <c r="CH114">
        <v>13.29042222222222</v>
      </c>
      <c r="CI114">
        <v>0.00100019</v>
      </c>
      <c r="CJ114">
        <v>0</v>
      </c>
      <c r="CK114">
        <v>0</v>
      </c>
      <c r="CL114">
        <v>0</v>
      </c>
      <c r="CM114">
        <v>708.2222222222222</v>
      </c>
      <c r="CN114">
        <v>0.00100019</v>
      </c>
      <c r="CO114">
        <v>11.33333333333333</v>
      </c>
      <c r="CP114">
        <v>1.611111111111111</v>
      </c>
      <c r="CQ114">
        <v>34.437</v>
      </c>
      <c r="CR114">
        <v>38.59</v>
      </c>
      <c r="CS114">
        <v>36.5</v>
      </c>
      <c r="CT114">
        <v>38.74277777777777</v>
      </c>
      <c r="CU114">
        <v>36.479</v>
      </c>
      <c r="CV114">
        <v>0</v>
      </c>
      <c r="CW114">
        <v>0</v>
      </c>
      <c r="CX114">
        <v>0</v>
      </c>
      <c r="CY114">
        <v>1663715706.9</v>
      </c>
      <c r="CZ114">
        <v>0</v>
      </c>
      <c r="DA114">
        <v>0</v>
      </c>
      <c r="DB114" t="s">
        <v>356</v>
      </c>
      <c r="DC114">
        <v>1662142938.1</v>
      </c>
      <c r="DD114">
        <v>1662142938.1</v>
      </c>
      <c r="DE114">
        <v>0</v>
      </c>
      <c r="DF114">
        <v>0.077</v>
      </c>
      <c r="DG114">
        <v>-0.133</v>
      </c>
      <c r="DH114">
        <v>-3.393</v>
      </c>
      <c r="DI114">
        <v>-0.24</v>
      </c>
      <c r="DJ114">
        <v>419</v>
      </c>
      <c r="DK114">
        <v>24</v>
      </c>
      <c r="DL114">
        <v>0.26</v>
      </c>
      <c r="DM114">
        <v>0.23</v>
      </c>
      <c r="DN114">
        <v>0.73725955</v>
      </c>
      <c r="DO114">
        <v>-0.5024283827392142</v>
      </c>
      <c r="DP114">
        <v>0.06440631302013414</v>
      </c>
      <c r="DQ114">
        <v>0</v>
      </c>
      <c r="DR114">
        <v>1.713338</v>
      </c>
      <c r="DS114">
        <v>0.3273906191369602</v>
      </c>
      <c r="DT114">
        <v>0.0321047709227149</v>
      </c>
      <c r="DU114">
        <v>0</v>
      </c>
      <c r="DV114">
        <v>0</v>
      </c>
      <c r="DW114">
        <v>2</v>
      </c>
      <c r="DX114" t="s">
        <v>369</v>
      </c>
      <c r="DY114">
        <v>2.9843</v>
      </c>
      <c r="DZ114">
        <v>2.71549</v>
      </c>
      <c r="EA114">
        <v>0.0953527</v>
      </c>
      <c r="EB114">
        <v>0.09357740000000001</v>
      </c>
      <c r="EC114">
        <v>0.0906223</v>
      </c>
      <c r="ED114">
        <v>0.08256239999999999</v>
      </c>
      <c r="EE114">
        <v>28702.2</v>
      </c>
      <c r="EF114">
        <v>28893.7</v>
      </c>
      <c r="EG114">
        <v>29482.1</v>
      </c>
      <c r="EH114">
        <v>29476.4</v>
      </c>
      <c r="EI114">
        <v>35538.8</v>
      </c>
      <c r="EJ114">
        <v>35951.5</v>
      </c>
      <c r="EK114">
        <v>41549.5</v>
      </c>
      <c r="EL114">
        <v>41999.6</v>
      </c>
      <c r="EM114">
        <v>1.96238</v>
      </c>
      <c r="EN114">
        <v>1.90478</v>
      </c>
      <c r="EO114">
        <v>0.0400543</v>
      </c>
      <c r="EP114">
        <v>0</v>
      </c>
      <c r="EQ114">
        <v>24.371</v>
      </c>
      <c r="ER114">
        <v>999.9</v>
      </c>
      <c r="ES114">
        <v>44.4</v>
      </c>
      <c r="ET114">
        <v>30.3</v>
      </c>
      <c r="EU114">
        <v>21.2958</v>
      </c>
      <c r="EV114">
        <v>63.5791</v>
      </c>
      <c r="EW114">
        <v>30.4287</v>
      </c>
      <c r="EX114">
        <v>1</v>
      </c>
      <c r="EY114">
        <v>-0.14125</v>
      </c>
      <c r="EZ114">
        <v>-0.206501</v>
      </c>
      <c r="FA114">
        <v>20.4074</v>
      </c>
      <c r="FB114">
        <v>5.22687</v>
      </c>
      <c r="FC114">
        <v>12.0099</v>
      </c>
      <c r="FD114">
        <v>4.9923</v>
      </c>
      <c r="FE114">
        <v>3.29</v>
      </c>
      <c r="FF114">
        <v>9999</v>
      </c>
      <c r="FG114">
        <v>9999</v>
      </c>
      <c r="FH114">
        <v>9999</v>
      </c>
      <c r="FI114">
        <v>247.5</v>
      </c>
      <c r="FJ114">
        <v>1.86707</v>
      </c>
      <c r="FK114">
        <v>1.86615</v>
      </c>
      <c r="FL114">
        <v>1.86557</v>
      </c>
      <c r="FM114">
        <v>1.86555</v>
      </c>
      <c r="FN114">
        <v>1.86738</v>
      </c>
      <c r="FO114">
        <v>1.86991</v>
      </c>
      <c r="FP114">
        <v>1.86858</v>
      </c>
      <c r="FQ114">
        <v>1.86998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-4.362</v>
      </c>
      <c r="GF114">
        <v>-0.1918</v>
      </c>
      <c r="GG114">
        <v>-2.505414777422799</v>
      </c>
      <c r="GH114">
        <v>-0.004754596141937175</v>
      </c>
      <c r="GI114">
        <v>1.020442803910145E-06</v>
      </c>
      <c r="GJ114">
        <v>-2.65065187242235E-10</v>
      </c>
      <c r="GK114">
        <v>-0.1985441801688868</v>
      </c>
      <c r="GL114">
        <v>-0.01649913539552596</v>
      </c>
      <c r="GM114">
        <v>0.001391436491627355</v>
      </c>
      <c r="GN114">
        <v>-2.641115141650724E-05</v>
      </c>
      <c r="GO114">
        <v>3</v>
      </c>
      <c r="GP114">
        <v>2359</v>
      </c>
      <c r="GQ114">
        <v>1</v>
      </c>
      <c r="GR114">
        <v>23</v>
      </c>
      <c r="GS114">
        <v>26212.8</v>
      </c>
      <c r="GT114">
        <v>26212.8</v>
      </c>
      <c r="GU114">
        <v>1.04004</v>
      </c>
      <c r="GV114">
        <v>2.24121</v>
      </c>
      <c r="GW114">
        <v>1.39648</v>
      </c>
      <c r="GX114">
        <v>2.34375</v>
      </c>
      <c r="GY114">
        <v>1.49536</v>
      </c>
      <c r="GZ114">
        <v>2.34253</v>
      </c>
      <c r="HA114">
        <v>34.0092</v>
      </c>
      <c r="HB114">
        <v>15.8569</v>
      </c>
      <c r="HC114">
        <v>18</v>
      </c>
      <c r="HD114">
        <v>514.842</v>
      </c>
      <c r="HE114">
        <v>434.952</v>
      </c>
      <c r="HF114">
        <v>25.0926</v>
      </c>
      <c r="HG114">
        <v>25.6643</v>
      </c>
      <c r="HH114">
        <v>30.0001</v>
      </c>
      <c r="HI114">
        <v>25.6822</v>
      </c>
      <c r="HJ114">
        <v>25.6303</v>
      </c>
      <c r="HK114">
        <v>20.8149</v>
      </c>
      <c r="HL114">
        <v>25.0158</v>
      </c>
      <c r="HM114">
        <v>25.9763</v>
      </c>
      <c r="HN114">
        <v>25.0824</v>
      </c>
      <c r="HO114">
        <v>419.8</v>
      </c>
      <c r="HP114">
        <v>16.8581</v>
      </c>
      <c r="HQ114">
        <v>100.85</v>
      </c>
      <c r="HR114">
        <v>100.874</v>
      </c>
    </row>
    <row r="115" spans="1:226">
      <c r="A115">
        <v>99</v>
      </c>
      <c r="B115">
        <v>1663715709.6</v>
      </c>
      <c r="C115">
        <v>2790.599999904633</v>
      </c>
      <c r="D115" t="s">
        <v>565</v>
      </c>
      <c r="E115" t="s">
        <v>566</v>
      </c>
      <c r="F115">
        <v>5</v>
      </c>
      <c r="G115" t="s">
        <v>562</v>
      </c>
      <c r="H115" t="s">
        <v>354</v>
      </c>
      <c r="I115">
        <v>1663715706.8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427.0275450023983</v>
      </c>
      <c r="AK115">
        <v>428.4717696969698</v>
      </c>
      <c r="AL115">
        <v>-0.0004434304743356213</v>
      </c>
      <c r="AM115">
        <v>64.84318000777427</v>
      </c>
      <c r="AN115">
        <f>(AP115 - AO115 + BO115*1E3/(8.314*(BQ115+273.15)) * AR115/BN115 * AQ115) * BN115/(100*BB115) * 1000/(1000 - AP115)</f>
        <v>0</v>
      </c>
      <c r="AO115">
        <v>16.91920572570857</v>
      </c>
      <c r="AP115">
        <v>18.67194065934067</v>
      </c>
      <c r="AQ115">
        <v>-4.365938613405487E-05</v>
      </c>
      <c r="AR115">
        <v>94.69530414652493</v>
      </c>
      <c r="AS115">
        <v>4</v>
      </c>
      <c r="AT115">
        <v>1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6</v>
      </c>
      <c r="BC115">
        <v>0.5</v>
      </c>
      <c r="BD115" t="s">
        <v>355</v>
      </c>
      <c r="BE115">
        <v>2</v>
      </c>
      <c r="BF115" t="b">
        <v>1</v>
      </c>
      <c r="BG115">
        <v>1663715706.8</v>
      </c>
      <c r="BH115">
        <v>420.471</v>
      </c>
      <c r="BI115">
        <v>419.8113</v>
      </c>
      <c r="BJ115">
        <v>18.6865</v>
      </c>
      <c r="BK115">
        <v>16.89134</v>
      </c>
      <c r="BL115">
        <v>424.8324</v>
      </c>
      <c r="BM115">
        <v>18.87829</v>
      </c>
      <c r="BN115">
        <v>500.0501</v>
      </c>
      <c r="BO115">
        <v>90.36475</v>
      </c>
      <c r="BP115">
        <v>0.10000146</v>
      </c>
      <c r="BQ115">
        <v>25.73287</v>
      </c>
      <c r="BR115">
        <v>25.02789</v>
      </c>
      <c r="BS115">
        <v>999.9</v>
      </c>
      <c r="BT115">
        <v>0</v>
      </c>
      <c r="BU115">
        <v>0</v>
      </c>
      <c r="BV115">
        <v>9989.99</v>
      </c>
      <c r="BW115">
        <v>0</v>
      </c>
      <c r="BX115">
        <v>0.281038</v>
      </c>
      <c r="BY115">
        <v>0.6595551000000001</v>
      </c>
      <c r="BZ115">
        <v>428.4776</v>
      </c>
      <c r="CA115">
        <v>427.0245</v>
      </c>
      <c r="CB115">
        <v>1.795145</v>
      </c>
      <c r="CC115">
        <v>419.8113</v>
      </c>
      <c r="CD115">
        <v>16.89134</v>
      </c>
      <c r="CE115">
        <v>1.6886</v>
      </c>
      <c r="CF115">
        <v>1.526382</v>
      </c>
      <c r="CG115">
        <v>14.79202</v>
      </c>
      <c r="CH115">
        <v>13.23501</v>
      </c>
      <c r="CI115">
        <v>0.00100019</v>
      </c>
      <c r="CJ115">
        <v>0</v>
      </c>
      <c r="CK115">
        <v>0</v>
      </c>
      <c r="CL115">
        <v>0</v>
      </c>
      <c r="CM115">
        <v>705</v>
      </c>
      <c r="CN115">
        <v>0.00100019</v>
      </c>
      <c r="CO115">
        <v>4.15</v>
      </c>
      <c r="CP115">
        <v>2.65</v>
      </c>
      <c r="CQ115">
        <v>34.4748</v>
      </c>
      <c r="CR115">
        <v>38.706</v>
      </c>
      <c r="CS115">
        <v>36.5496</v>
      </c>
      <c r="CT115">
        <v>38.8622</v>
      </c>
      <c r="CU115">
        <v>36.5372</v>
      </c>
      <c r="CV115">
        <v>0</v>
      </c>
      <c r="CW115">
        <v>0</v>
      </c>
      <c r="CX115">
        <v>0</v>
      </c>
      <c r="CY115">
        <v>1663715711.7</v>
      </c>
      <c r="CZ115">
        <v>0</v>
      </c>
      <c r="DA115">
        <v>0</v>
      </c>
      <c r="DB115" t="s">
        <v>356</v>
      </c>
      <c r="DC115">
        <v>1662142938.1</v>
      </c>
      <c r="DD115">
        <v>1662142938.1</v>
      </c>
      <c r="DE115">
        <v>0</v>
      </c>
      <c r="DF115">
        <v>0.077</v>
      </c>
      <c r="DG115">
        <v>-0.133</v>
      </c>
      <c r="DH115">
        <v>-3.393</v>
      </c>
      <c r="DI115">
        <v>-0.24</v>
      </c>
      <c r="DJ115">
        <v>419</v>
      </c>
      <c r="DK115">
        <v>24</v>
      </c>
      <c r="DL115">
        <v>0.26</v>
      </c>
      <c r="DM115">
        <v>0.23</v>
      </c>
      <c r="DN115">
        <v>0.7068398536585366</v>
      </c>
      <c r="DO115">
        <v>-0.4389071498257843</v>
      </c>
      <c r="DP115">
        <v>0.06013162872969516</v>
      </c>
      <c r="DQ115">
        <v>0</v>
      </c>
      <c r="DR115">
        <v>1.739996585365854</v>
      </c>
      <c r="DS115">
        <v>0.3691436236933783</v>
      </c>
      <c r="DT115">
        <v>0.03721732999228863</v>
      </c>
      <c r="DU115">
        <v>0</v>
      </c>
      <c r="DV115">
        <v>0</v>
      </c>
      <c r="DW115">
        <v>2</v>
      </c>
      <c r="DX115" t="s">
        <v>369</v>
      </c>
      <c r="DY115">
        <v>2.98423</v>
      </c>
      <c r="DZ115">
        <v>2.71565</v>
      </c>
      <c r="EA115">
        <v>0.0953517</v>
      </c>
      <c r="EB115">
        <v>0.0935824</v>
      </c>
      <c r="EC115">
        <v>0.0905285</v>
      </c>
      <c r="ED115">
        <v>0.0823542</v>
      </c>
      <c r="EE115">
        <v>28701.9</v>
      </c>
      <c r="EF115">
        <v>28893.9</v>
      </c>
      <c r="EG115">
        <v>29481.7</v>
      </c>
      <c r="EH115">
        <v>29476.7</v>
      </c>
      <c r="EI115">
        <v>35542</v>
      </c>
      <c r="EJ115">
        <v>35960.1</v>
      </c>
      <c r="EK115">
        <v>41548.9</v>
      </c>
      <c r="EL115">
        <v>42000</v>
      </c>
      <c r="EM115">
        <v>1.96255</v>
      </c>
      <c r="EN115">
        <v>1.9045</v>
      </c>
      <c r="EO115">
        <v>0.0397563</v>
      </c>
      <c r="EP115">
        <v>0</v>
      </c>
      <c r="EQ115">
        <v>24.3735</v>
      </c>
      <c r="ER115">
        <v>999.9</v>
      </c>
      <c r="ES115">
        <v>44.4</v>
      </c>
      <c r="ET115">
        <v>30.3</v>
      </c>
      <c r="EU115">
        <v>21.298</v>
      </c>
      <c r="EV115">
        <v>63.3491</v>
      </c>
      <c r="EW115">
        <v>30.3165</v>
      </c>
      <c r="EX115">
        <v>1</v>
      </c>
      <c r="EY115">
        <v>-0.141364</v>
      </c>
      <c r="EZ115">
        <v>-0.145605</v>
      </c>
      <c r="FA115">
        <v>20.4075</v>
      </c>
      <c r="FB115">
        <v>5.22717</v>
      </c>
      <c r="FC115">
        <v>12.0099</v>
      </c>
      <c r="FD115">
        <v>4.9926</v>
      </c>
      <c r="FE115">
        <v>3.29</v>
      </c>
      <c r="FF115">
        <v>9999</v>
      </c>
      <c r="FG115">
        <v>9999</v>
      </c>
      <c r="FH115">
        <v>9999</v>
      </c>
      <c r="FI115">
        <v>247.5</v>
      </c>
      <c r="FJ115">
        <v>1.86707</v>
      </c>
      <c r="FK115">
        <v>1.86616</v>
      </c>
      <c r="FL115">
        <v>1.86556</v>
      </c>
      <c r="FM115">
        <v>1.86555</v>
      </c>
      <c r="FN115">
        <v>1.86738</v>
      </c>
      <c r="FO115">
        <v>1.86992</v>
      </c>
      <c r="FP115">
        <v>1.86859</v>
      </c>
      <c r="FQ115">
        <v>1.87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-4.361</v>
      </c>
      <c r="GF115">
        <v>-0.192</v>
      </c>
      <c r="GG115">
        <v>-2.505414777422799</v>
      </c>
      <c r="GH115">
        <v>-0.004754596141937175</v>
      </c>
      <c r="GI115">
        <v>1.020442803910145E-06</v>
      </c>
      <c r="GJ115">
        <v>-2.65065187242235E-10</v>
      </c>
      <c r="GK115">
        <v>-0.1985441801688868</v>
      </c>
      <c r="GL115">
        <v>-0.01649913539552596</v>
      </c>
      <c r="GM115">
        <v>0.001391436491627355</v>
      </c>
      <c r="GN115">
        <v>-2.641115141650724E-05</v>
      </c>
      <c r="GO115">
        <v>3</v>
      </c>
      <c r="GP115">
        <v>2359</v>
      </c>
      <c r="GQ115">
        <v>1</v>
      </c>
      <c r="GR115">
        <v>23</v>
      </c>
      <c r="GS115">
        <v>26212.9</v>
      </c>
      <c r="GT115">
        <v>26212.9</v>
      </c>
      <c r="GU115">
        <v>1.04004</v>
      </c>
      <c r="GV115">
        <v>2.24365</v>
      </c>
      <c r="GW115">
        <v>1.39648</v>
      </c>
      <c r="GX115">
        <v>2.34375</v>
      </c>
      <c r="GY115">
        <v>1.49536</v>
      </c>
      <c r="GZ115">
        <v>2.35474</v>
      </c>
      <c r="HA115">
        <v>34.0092</v>
      </c>
      <c r="HB115">
        <v>15.8482</v>
      </c>
      <c r="HC115">
        <v>18</v>
      </c>
      <c r="HD115">
        <v>514.938</v>
      </c>
      <c r="HE115">
        <v>434.771</v>
      </c>
      <c r="HF115">
        <v>25.0718</v>
      </c>
      <c r="HG115">
        <v>25.6625</v>
      </c>
      <c r="HH115">
        <v>30</v>
      </c>
      <c r="HI115">
        <v>25.6803</v>
      </c>
      <c r="HJ115">
        <v>25.6282</v>
      </c>
      <c r="HK115">
        <v>20.8138</v>
      </c>
      <c r="HL115">
        <v>25.0158</v>
      </c>
      <c r="HM115">
        <v>25.9763</v>
      </c>
      <c r="HN115">
        <v>25.0559</v>
      </c>
      <c r="HO115">
        <v>419.8</v>
      </c>
      <c r="HP115">
        <v>16.8644</v>
      </c>
      <c r="HQ115">
        <v>100.849</v>
      </c>
      <c r="HR115">
        <v>100.875</v>
      </c>
    </row>
    <row r="116" spans="1:226">
      <c r="A116">
        <v>100</v>
      </c>
      <c r="B116">
        <v>1663715714.6</v>
      </c>
      <c r="C116">
        <v>2795.599999904633</v>
      </c>
      <c r="D116" t="s">
        <v>567</v>
      </c>
      <c r="E116" t="s">
        <v>568</v>
      </c>
      <c r="F116">
        <v>5</v>
      </c>
      <c r="G116" t="s">
        <v>562</v>
      </c>
      <c r="H116" t="s">
        <v>354</v>
      </c>
      <c r="I116">
        <v>1663715712.1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427.0328370199509</v>
      </c>
      <c r="AK116">
        <v>428.4850060606059</v>
      </c>
      <c r="AL116">
        <v>-0.0001512442512922777</v>
      </c>
      <c r="AM116">
        <v>64.84318000777427</v>
      </c>
      <c r="AN116">
        <f>(AP116 - AO116 + BO116*1E3/(8.314*(BQ116+273.15)) * AR116/BN116 * AQ116) * BN116/(100*BB116) * 1000/(1000 - AP116)</f>
        <v>0</v>
      </c>
      <c r="AO116">
        <v>16.86532995264658</v>
      </c>
      <c r="AP116">
        <v>18.64695384615386</v>
      </c>
      <c r="AQ116">
        <v>-0.007001378916087571</v>
      </c>
      <c r="AR116">
        <v>94.69530414652493</v>
      </c>
      <c r="AS116">
        <v>4</v>
      </c>
      <c r="AT116">
        <v>1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6</v>
      </c>
      <c r="BC116">
        <v>0.5</v>
      </c>
      <c r="BD116" t="s">
        <v>355</v>
      </c>
      <c r="BE116">
        <v>2</v>
      </c>
      <c r="BF116" t="b">
        <v>1</v>
      </c>
      <c r="BG116">
        <v>1663715712.1</v>
      </c>
      <c r="BH116">
        <v>420.4953333333333</v>
      </c>
      <c r="BI116">
        <v>419.828</v>
      </c>
      <c r="BJ116">
        <v>18.65595555555555</v>
      </c>
      <c r="BK116">
        <v>16.86171111111111</v>
      </c>
      <c r="BL116">
        <v>424.857</v>
      </c>
      <c r="BM116">
        <v>18.84798888888889</v>
      </c>
      <c r="BN116">
        <v>500.0567777777777</v>
      </c>
      <c r="BO116">
        <v>90.36433333333335</v>
      </c>
      <c r="BP116">
        <v>0.09988675555555554</v>
      </c>
      <c r="BQ116">
        <v>25.73345555555556</v>
      </c>
      <c r="BR116">
        <v>25.0309</v>
      </c>
      <c r="BS116">
        <v>999.9000000000001</v>
      </c>
      <c r="BT116">
        <v>0</v>
      </c>
      <c r="BU116">
        <v>0</v>
      </c>
      <c r="BV116">
        <v>10015.11666666667</v>
      </c>
      <c r="BW116">
        <v>0</v>
      </c>
      <c r="BX116">
        <v>0.281038</v>
      </c>
      <c r="BY116">
        <v>0.6673346666666666</v>
      </c>
      <c r="BZ116">
        <v>428.4893333333333</v>
      </c>
      <c r="CA116">
        <v>427.0284444444445</v>
      </c>
      <c r="CB116">
        <v>1.794238888888889</v>
      </c>
      <c r="CC116">
        <v>419.828</v>
      </c>
      <c r="CD116">
        <v>16.86171111111111</v>
      </c>
      <c r="CE116">
        <v>1.685832222222222</v>
      </c>
      <c r="CF116">
        <v>1.523695555555555</v>
      </c>
      <c r="CG116">
        <v>14.7666</v>
      </c>
      <c r="CH116">
        <v>13.20805555555556</v>
      </c>
      <c r="CI116">
        <v>0.00100019</v>
      </c>
      <c r="CJ116">
        <v>0</v>
      </c>
      <c r="CK116">
        <v>0</v>
      </c>
      <c r="CL116">
        <v>0</v>
      </c>
      <c r="CM116">
        <v>695.8333333333334</v>
      </c>
      <c r="CN116">
        <v>0.00100019</v>
      </c>
      <c r="CO116">
        <v>-18.38888888888889</v>
      </c>
      <c r="CP116">
        <v>-4</v>
      </c>
      <c r="CQ116">
        <v>34.5</v>
      </c>
      <c r="CR116">
        <v>38.81911111111111</v>
      </c>
      <c r="CS116">
        <v>36.59</v>
      </c>
      <c r="CT116">
        <v>38.993</v>
      </c>
      <c r="CU116">
        <v>36.604</v>
      </c>
      <c r="CV116">
        <v>0</v>
      </c>
      <c r="CW116">
        <v>0</v>
      </c>
      <c r="CX116">
        <v>0</v>
      </c>
      <c r="CY116">
        <v>1663715716.5</v>
      </c>
      <c r="CZ116">
        <v>0</v>
      </c>
      <c r="DA116">
        <v>0</v>
      </c>
      <c r="DB116" t="s">
        <v>356</v>
      </c>
      <c r="DC116">
        <v>1662142938.1</v>
      </c>
      <c r="DD116">
        <v>1662142938.1</v>
      </c>
      <c r="DE116">
        <v>0</v>
      </c>
      <c r="DF116">
        <v>0.077</v>
      </c>
      <c r="DG116">
        <v>-0.133</v>
      </c>
      <c r="DH116">
        <v>-3.393</v>
      </c>
      <c r="DI116">
        <v>-0.24</v>
      </c>
      <c r="DJ116">
        <v>419</v>
      </c>
      <c r="DK116">
        <v>24</v>
      </c>
      <c r="DL116">
        <v>0.26</v>
      </c>
      <c r="DM116">
        <v>0.23</v>
      </c>
      <c r="DN116">
        <v>0.6787818</v>
      </c>
      <c r="DO116">
        <v>-0.231999984990621</v>
      </c>
      <c r="DP116">
        <v>0.04614765989365008</v>
      </c>
      <c r="DQ116">
        <v>0</v>
      </c>
      <c r="DR116">
        <v>1.768709</v>
      </c>
      <c r="DS116">
        <v>0.269760450281421</v>
      </c>
      <c r="DT116">
        <v>0.02857930272067531</v>
      </c>
      <c r="DU116">
        <v>0</v>
      </c>
      <c r="DV116">
        <v>0</v>
      </c>
      <c r="DW116">
        <v>2</v>
      </c>
      <c r="DX116" t="s">
        <v>369</v>
      </c>
      <c r="DY116">
        <v>2.98427</v>
      </c>
      <c r="DZ116">
        <v>2.71567</v>
      </c>
      <c r="EA116">
        <v>0.0953514</v>
      </c>
      <c r="EB116">
        <v>0.09358229999999999</v>
      </c>
      <c r="EC116">
        <v>0.0904485</v>
      </c>
      <c r="ED116">
        <v>0.0823315</v>
      </c>
      <c r="EE116">
        <v>28702.5</v>
      </c>
      <c r="EF116">
        <v>28893.6</v>
      </c>
      <c r="EG116">
        <v>29482.3</v>
      </c>
      <c r="EH116">
        <v>29476.4</v>
      </c>
      <c r="EI116">
        <v>35546.1</v>
      </c>
      <c r="EJ116">
        <v>35960.7</v>
      </c>
      <c r="EK116">
        <v>41550</v>
      </c>
      <c r="EL116">
        <v>41999.7</v>
      </c>
      <c r="EM116">
        <v>1.96242</v>
      </c>
      <c r="EN116">
        <v>1.90455</v>
      </c>
      <c r="EO116">
        <v>0.0398085</v>
      </c>
      <c r="EP116">
        <v>0</v>
      </c>
      <c r="EQ116">
        <v>24.3756</v>
      </c>
      <c r="ER116">
        <v>999.9</v>
      </c>
      <c r="ES116">
        <v>44.4</v>
      </c>
      <c r="ET116">
        <v>30.3</v>
      </c>
      <c r="EU116">
        <v>21.2961</v>
      </c>
      <c r="EV116">
        <v>63.3591</v>
      </c>
      <c r="EW116">
        <v>29.8838</v>
      </c>
      <c r="EX116">
        <v>1</v>
      </c>
      <c r="EY116">
        <v>-0.141448</v>
      </c>
      <c r="EZ116">
        <v>-0.114869</v>
      </c>
      <c r="FA116">
        <v>20.4076</v>
      </c>
      <c r="FB116">
        <v>5.22717</v>
      </c>
      <c r="FC116">
        <v>12.0099</v>
      </c>
      <c r="FD116">
        <v>4.99245</v>
      </c>
      <c r="FE116">
        <v>3.29</v>
      </c>
      <c r="FF116">
        <v>9999</v>
      </c>
      <c r="FG116">
        <v>9999</v>
      </c>
      <c r="FH116">
        <v>9999</v>
      </c>
      <c r="FI116">
        <v>247.5</v>
      </c>
      <c r="FJ116">
        <v>1.86707</v>
      </c>
      <c r="FK116">
        <v>1.86616</v>
      </c>
      <c r="FL116">
        <v>1.86556</v>
      </c>
      <c r="FM116">
        <v>1.86554</v>
      </c>
      <c r="FN116">
        <v>1.86737</v>
      </c>
      <c r="FO116">
        <v>1.86991</v>
      </c>
      <c r="FP116">
        <v>1.86859</v>
      </c>
      <c r="FQ116">
        <v>1.86998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-4.362</v>
      </c>
      <c r="GF116">
        <v>-0.1922</v>
      </c>
      <c r="GG116">
        <v>-2.505414777422799</v>
      </c>
      <c r="GH116">
        <v>-0.004754596141937175</v>
      </c>
      <c r="GI116">
        <v>1.020442803910145E-06</v>
      </c>
      <c r="GJ116">
        <v>-2.65065187242235E-10</v>
      </c>
      <c r="GK116">
        <v>-0.1985441801688868</v>
      </c>
      <c r="GL116">
        <v>-0.01649913539552596</v>
      </c>
      <c r="GM116">
        <v>0.001391436491627355</v>
      </c>
      <c r="GN116">
        <v>-2.641115141650724E-05</v>
      </c>
      <c r="GO116">
        <v>3</v>
      </c>
      <c r="GP116">
        <v>2359</v>
      </c>
      <c r="GQ116">
        <v>1</v>
      </c>
      <c r="GR116">
        <v>23</v>
      </c>
      <c r="GS116">
        <v>26212.9</v>
      </c>
      <c r="GT116">
        <v>26212.9</v>
      </c>
      <c r="GU116">
        <v>1.03882</v>
      </c>
      <c r="GV116">
        <v>2.23145</v>
      </c>
      <c r="GW116">
        <v>1.39648</v>
      </c>
      <c r="GX116">
        <v>2.34375</v>
      </c>
      <c r="GY116">
        <v>1.49536</v>
      </c>
      <c r="GZ116">
        <v>2.45361</v>
      </c>
      <c r="HA116">
        <v>34.0092</v>
      </c>
      <c r="HB116">
        <v>15.8657</v>
      </c>
      <c r="HC116">
        <v>18</v>
      </c>
      <c r="HD116">
        <v>514.845</v>
      </c>
      <c r="HE116">
        <v>434.791</v>
      </c>
      <c r="HF116">
        <v>25.0428</v>
      </c>
      <c r="HG116">
        <v>25.6603</v>
      </c>
      <c r="HH116">
        <v>29.9999</v>
      </c>
      <c r="HI116">
        <v>25.679</v>
      </c>
      <c r="HJ116">
        <v>25.6269</v>
      </c>
      <c r="HK116">
        <v>20.8132</v>
      </c>
      <c r="HL116">
        <v>25.0158</v>
      </c>
      <c r="HM116">
        <v>25.9763</v>
      </c>
      <c r="HN116">
        <v>25.0291</v>
      </c>
      <c r="HO116">
        <v>419.8</v>
      </c>
      <c r="HP116">
        <v>16.868</v>
      </c>
      <c r="HQ116">
        <v>100.851</v>
      </c>
      <c r="HR116">
        <v>100.874</v>
      </c>
    </row>
    <row r="117" spans="1:226">
      <c r="A117">
        <v>101</v>
      </c>
      <c r="B117">
        <v>1663715719.6</v>
      </c>
      <c r="C117">
        <v>2800.599999904633</v>
      </c>
      <c r="D117" t="s">
        <v>569</v>
      </c>
      <c r="E117" t="s">
        <v>570</v>
      </c>
      <c r="F117">
        <v>5</v>
      </c>
      <c r="G117" t="s">
        <v>562</v>
      </c>
      <c r="H117" t="s">
        <v>354</v>
      </c>
      <c r="I117">
        <v>1663715716.8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427.0008453882139</v>
      </c>
      <c r="AK117">
        <v>428.4688363636362</v>
      </c>
      <c r="AL117">
        <v>-2.870971365059786E-05</v>
      </c>
      <c r="AM117">
        <v>64.84318000777427</v>
      </c>
      <c r="AN117">
        <f>(AP117 - AO117 + BO117*1E3/(8.314*(BQ117+273.15)) * AR117/BN117 * AQ117) * BN117/(100*BB117) * 1000/(1000 - AP117)</f>
        <v>0</v>
      </c>
      <c r="AO117">
        <v>16.85910261308655</v>
      </c>
      <c r="AP117">
        <v>18.63719010989012</v>
      </c>
      <c r="AQ117">
        <v>-0.001414069279068164</v>
      </c>
      <c r="AR117">
        <v>94.69530414652493</v>
      </c>
      <c r="AS117">
        <v>4</v>
      </c>
      <c r="AT117">
        <v>1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6</v>
      </c>
      <c r="BC117">
        <v>0.5</v>
      </c>
      <c r="BD117" t="s">
        <v>355</v>
      </c>
      <c r="BE117">
        <v>2</v>
      </c>
      <c r="BF117" t="b">
        <v>1</v>
      </c>
      <c r="BG117">
        <v>1663715716.8</v>
      </c>
      <c r="BH117">
        <v>420.4833</v>
      </c>
      <c r="BI117">
        <v>419.8155</v>
      </c>
      <c r="BJ117">
        <v>18.64155</v>
      </c>
      <c r="BK117">
        <v>16.8586</v>
      </c>
      <c r="BL117">
        <v>424.8449000000001</v>
      </c>
      <c r="BM117">
        <v>18.83371</v>
      </c>
      <c r="BN117">
        <v>500.0754</v>
      </c>
      <c r="BO117">
        <v>90.36328999999999</v>
      </c>
      <c r="BP117">
        <v>0.10011067</v>
      </c>
      <c r="BQ117">
        <v>25.72923</v>
      </c>
      <c r="BR117">
        <v>25.02083</v>
      </c>
      <c r="BS117">
        <v>999.9</v>
      </c>
      <c r="BT117">
        <v>0</v>
      </c>
      <c r="BU117">
        <v>0</v>
      </c>
      <c r="BV117">
        <v>9987.75</v>
      </c>
      <c r="BW117">
        <v>0</v>
      </c>
      <c r="BX117">
        <v>0.281038</v>
      </c>
      <c r="BY117">
        <v>0.6679322999999999</v>
      </c>
      <c r="BZ117">
        <v>428.4705</v>
      </c>
      <c r="CA117">
        <v>427.0143</v>
      </c>
      <c r="CB117">
        <v>1.782941</v>
      </c>
      <c r="CC117">
        <v>419.8155</v>
      </c>
      <c r="CD117">
        <v>16.8586</v>
      </c>
      <c r="CE117">
        <v>1.684512</v>
      </c>
      <c r="CF117">
        <v>1.523399</v>
      </c>
      <c r="CG117">
        <v>14.75444</v>
      </c>
      <c r="CH117">
        <v>13.20506</v>
      </c>
      <c r="CI117">
        <v>0.00100019</v>
      </c>
      <c r="CJ117">
        <v>0</v>
      </c>
      <c r="CK117">
        <v>0</v>
      </c>
      <c r="CL117">
        <v>0</v>
      </c>
      <c r="CM117">
        <v>712.85</v>
      </c>
      <c r="CN117">
        <v>0.00100019</v>
      </c>
      <c r="CO117">
        <v>-11.15</v>
      </c>
      <c r="CP117">
        <v>-1.35</v>
      </c>
      <c r="CQ117">
        <v>34.5</v>
      </c>
      <c r="CR117">
        <v>38.9122</v>
      </c>
      <c r="CS117">
        <v>36.625</v>
      </c>
      <c r="CT117">
        <v>39.0936</v>
      </c>
      <c r="CU117">
        <v>36.64980000000001</v>
      </c>
      <c r="CV117">
        <v>0</v>
      </c>
      <c r="CW117">
        <v>0</v>
      </c>
      <c r="CX117">
        <v>0</v>
      </c>
      <c r="CY117">
        <v>1663715721.9</v>
      </c>
      <c r="CZ117">
        <v>0</v>
      </c>
      <c r="DA117">
        <v>0</v>
      </c>
      <c r="DB117" t="s">
        <v>356</v>
      </c>
      <c r="DC117">
        <v>1662142938.1</v>
      </c>
      <c r="DD117">
        <v>1662142938.1</v>
      </c>
      <c r="DE117">
        <v>0</v>
      </c>
      <c r="DF117">
        <v>0.077</v>
      </c>
      <c r="DG117">
        <v>-0.133</v>
      </c>
      <c r="DH117">
        <v>-3.393</v>
      </c>
      <c r="DI117">
        <v>-0.24</v>
      </c>
      <c r="DJ117">
        <v>419</v>
      </c>
      <c r="DK117">
        <v>24</v>
      </c>
      <c r="DL117">
        <v>0.26</v>
      </c>
      <c r="DM117">
        <v>0.23</v>
      </c>
      <c r="DN117">
        <v>0.6641845609756097</v>
      </c>
      <c r="DO117">
        <v>0.05178597909407705</v>
      </c>
      <c r="DP117">
        <v>0.02223717678611684</v>
      </c>
      <c r="DQ117">
        <v>1</v>
      </c>
      <c r="DR117">
        <v>1.779066829268293</v>
      </c>
      <c r="DS117">
        <v>0.1394437630661981</v>
      </c>
      <c r="DT117">
        <v>0.02146426723639176</v>
      </c>
      <c r="DU117">
        <v>0</v>
      </c>
      <c r="DV117">
        <v>1</v>
      </c>
      <c r="DW117">
        <v>2</v>
      </c>
      <c r="DX117" t="s">
        <v>357</v>
      </c>
      <c r="DY117">
        <v>2.98442</v>
      </c>
      <c r="DZ117">
        <v>2.7155</v>
      </c>
      <c r="EA117">
        <v>0.0953499</v>
      </c>
      <c r="EB117">
        <v>0.0935839</v>
      </c>
      <c r="EC117">
        <v>0.0904143</v>
      </c>
      <c r="ED117">
        <v>0.0823232</v>
      </c>
      <c r="EE117">
        <v>28702.2</v>
      </c>
      <c r="EF117">
        <v>28893.7</v>
      </c>
      <c r="EG117">
        <v>29482</v>
      </c>
      <c r="EH117">
        <v>29476.6</v>
      </c>
      <c r="EI117">
        <v>35547</v>
      </c>
      <c r="EJ117">
        <v>35961.2</v>
      </c>
      <c r="EK117">
        <v>41549.5</v>
      </c>
      <c r="EL117">
        <v>41999.8</v>
      </c>
      <c r="EM117">
        <v>1.96268</v>
      </c>
      <c r="EN117">
        <v>1.90435</v>
      </c>
      <c r="EO117">
        <v>0.0390485</v>
      </c>
      <c r="EP117">
        <v>0</v>
      </c>
      <c r="EQ117">
        <v>24.3776</v>
      </c>
      <c r="ER117">
        <v>999.9</v>
      </c>
      <c r="ES117">
        <v>44.4</v>
      </c>
      <c r="ET117">
        <v>30.3</v>
      </c>
      <c r="EU117">
        <v>21.2966</v>
      </c>
      <c r="EV117">
        <v>63.5491</v>
      </c>
      <c r="EW117">
        <v>30.0481</v>
      </c>
      <c r="EX117">
        <v>1</v>
      </c>
      <c r="EY117">
        <v>-0.141494</v>
      </c>
      <c r="EZ117">
        <v>-0.084232</v>
      </c>
      <c r="FA117">
        <v>20.4076</v>
      </c>
      <c r="FB117">
        <v>5.22717</v>
      </c>
      <c r="FC117">
        <v>12.0099</v>
      </c>
      <c r="FD117">
        <v>4.99225</v>
      </c>
      <c r="FE117">
        <v>3.29</v>
      </c>
      <c r="FF117">
        <v>9999</v>
      </c>
      <c r="FG117">
        <v>9999</v>
      </c>
      <c r="FH117">
        <v>9999</v>
      </c>
      <c r="FI117">
        <v>247.5</v>
      </c>
      <c r="FJ117">
        <v>1.86707</v>
      </c>
      <c r="FK117">
        <v>1.86615</v>
      </c>
      <c r="FL117">
        <v>1.86554</v>
      </c>
      <c r="FM117">
        <v>1.86554</v>
      </c>
      <c r="FN117">
        <v>1.86737</v>
      </c>
      <c r="FO117">
        <v>1.86989</v>
      </c>
      <c r="FP117">
        <v>1.86859</v>
      </c>
      <c r="FQ117">
        <v>1.86997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-4.361</v>
      </c>
      <c r="GF117">
        <v>-0.1922</v>
      </c>
      <c r="GG117">
        <v>-2.505414777422799</v>
      </c>
      <c r="GH117">
        <v>-0.004754596141937175</v>
      </c>
      <c r="GI117">
        <v>1.020442803910145E-06</v>
      </c>
      <c r="GJ117">
        <v>-2.65065187242235E-10</v>
      </c>
      <c r="GK117">
        <v>-0.1985441801688868</v>
      </c>
      <c r="GL117">
        <v>-0.01649913539552596</v>
      </c>
      <c r="GM117">
        <v>0.001391436491627355</v>
      </c>
      <c r="GN117">
        <v>-2.641115141650724E-05</v>
      </c>
      <c r="GO117">
        <v>3</v>
      </c>
      <c r="GP117">
        <v>2359</v>
      </c>
      <c r="GQ117">
        <v>1</v>
      </c>
      <c r="GR117">
        <v>23</v>
      </c>
      <c r="GS117">
        <v>26213</v>
      </c>
      <c r="GT117">
        <v>26213</v>
      </c>
      <c r="GU117">
        <v>1.03882</v>
      </c>
      <c r="GV117">
        <v>2.23389</v>
      </c>
      <c r="GW117">
        <v>1.39648</v>
      </c>
      <c r="GX117">
        <v>2.34375</v>
      </c>
      <c r="GY117">
        <v>1.49536</v>
      </c>
      <c r="GZ117">
        <v>2.38892</v>
      </c>
      <c r="HA117">
        <v>34.0092</v>
      </c>
      <c r="HB117">
        <v>15.8657</v>
      </c>
      <c r="HC117">
        <v>18</v>
      </c>
      <c r="HD117">
        <v>514.997</v>
      </c>
      <c r="HE117">
        <v>434.665</v>
      </c>
      <c r="HF117">
        <v>25.0126</v>
      </c>
      <c r="HG117">
        <v>25.6584</v>
      </c>
      <c r="HH117">
        <v>29.9999</v>
      </c>
      <c r="HI117">
        <v>25.6779</v>
      </c>
      <c r="HJ117">
        <v>25.626</v>
      </c>
      <c r="HK117">
        <v>20.8128</v>
      </c>
      <c r="HL117">
        <v>25.0158</v>
      </c>
      <c r="HM117">
        <v>25.9763</v>
      </c>
      <c r="HN117">
        <v>24.9995</v>
      </c>
      <c r="HO117">
        <v>419.8</v>
      </c>
      <c r="HP117">
        <v>16.8724</v>
      </c>
      <c r="HQ117">
        <v>100.85</v>
      </c>
      <c r="HR117">
        <v>100.874</v>
      </c>
    </row>
    <row r="118" spans="1:226">
      <c r="A118">
        <v>102</v>
      </c>
      <c r="B118">
        <v>1663715724.6</v>
      </c>
      <c r="C118">
        <v>2805.599999904633</v>
      </c>
      <c r="D118" t="s">
        <v>571</v>
      </c>
      <c r="E118" t="s">
        <v>572</v>
      </c>
      <c r="F118">
        <v>5</v>
      </c>
      <c r="G118" t="s">
        <v>562</v>
      </c>
      <c r="H118" t="s">
        <v>354</v>
      </c>
      <c r="I118">
        <v>1663715722.1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427.0434552007854</v>
      </c>
      <c r="AK118">
        <v>428.4046242424241</v>
      </c>
      <c r="AL118">
        <v>-0.0009428640362063962</v>
      </c>
      <c r="AM118">
        <v>64.84318000777427</v>
      </c>
      <c r="AN118">
        <f>(AP118 - AO118 + BO118*1E3/(8.314*(BQ118+273.15)) * AR118/BN118 * AQ118) * BN118/(100*BB118) * 1000/(1000 - AP118)</f>
        <v>0</v>
      </c>
      <c r="AO118">
        <v>16.85695021604753</v>
      </c>
      <c r="AP118">
        <v>18.63184285714287</v>
      </c>
      <c r="AQ118">
        <v>-0.0003307160517037109</v>
      </c>
      <c r="AR118">
        <v>94.69530414652493</v>
      </c>
      <c r="AS118">
        <v>4</v>
      </c>
      <c r="AT118">
        <v>1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6</v>
      </c>
      <c r="BC118">
        <v>0.5</v>
      </c>
      <c r="BD118" t="s">
        <v>355</v>
      </c>
      <c r="BE118">
        <v>2</v>
      </c>
      <c r="BF118" t="b">
        <v>1</v>
      </c>
      <c r="BG118">
        <v>1663715722.1</v>
      </c>
      <c r="BH118">
        <v>420.449</v>
      </c>
      <c r="BI118">
        <v>419.8425555555556</v>
      </c>
      <c r="BJ118">
        <v>18.63384444444445</v>
      </c>
      <c r="BK118">
        <v>16.85506666666667</v>
      </c>
      <c r="BL118">
        <v>424.8102222222222</v>
      </c>
      <c r="BM118">
        <v>18.82607777777778</v>
      </c>
      <c r="BN118">
        <v>500.065</v>
      </c>
      <c r="BO118">
        <v>90.36291111111112</v>
      </c>
      <c r="BP118">
        <v>0.1000105333333333</v>
      </c>
      <c r="BQ118">
        <v>25.72624444444445</v>
      </c>
      <c r="BR118">
        <v>25.02173333333333</v>
      </c>
      <c r="BS118">
        <v>999.9000000000001</v>
      </c>
      <c r="BT118">
        <v>0</v>
      </c>
      <c r="BU118">
        <v>0</v>
      </c>
      <c r="BV118">
        <v>10002.07777777778</v>
      </c>
      <c r="BW118">
        <v>0</v>
      </c>
      <c r="BX118">
        <v>0.281038</v>
      </c>
      <c r="BY118">
        <v>0.6062350000000001</v>
      </c>
      <c r="BZ118">
        <v>428.4323333333334</v>
      </c>
      <c r="CA118">
        <v>427.0406666666667</v>
      </c>
      <c r="CB118">
        <v>1.778796666666666</v>
      </c>
      <c r="CC118">
        <v>419.8425555555556</v>
      </c>
      <c r="CD118">
        <v>16.85506666666667</v>
      </c>
      <c r="CE118">
        <v>1.683808888888889</v>
      </c>
      <c r="CF118">
        <v>1.523073333333333</v>
      </c>
      <c r="CG118">
        <v>14.74795555555555</v>
      </c>
      <c r="CH118">
        <v>13.20176666666667</v>
      </c>
      <c r="CI118">
        <v>0.00100019</v>
      </c>
      <c r="CJ118">
        <v>0</v>
      </c>
      <c r="CK118">
        <v>0</v>
      </c>
      <c r="CL118">
        <v>0</v>
      </c>
      <c r="CM118">
        <v>720.8333333333334</v>
      </c>
      <c r="CN118">
        <v>0.00100019</v>
      </c>
      <c r="CO118">
        <v>-14.11111111111111</v>
      </c>
      <c r="CP118">
        <v>-1</v>
      </c>
      <c r="CQ118">
        <v>34.562</v>
      </c>
      <c r="CR118">
        <v>39.02755555555555</v>
      </c>
      <c r="CS118">
        <v>36.687</v>
      </c>
      <c r="CT118">
        <v>39.24277777777777</v>
      </c>
      <c r="CU118">
        <v>36.70099999999999</v>
      </c>
      <c r="CV118">
        <v>0</v>
      </c>
      <c r="CW118">
        <v>0</v>
      </c>
      <c r="CX118">
        <v>0</v>
      </c>
      <c r="CY118">
        <v>1663715726.7</v>
      </c>
      <c r="CZ118">
        <v>0</v>
      </c>
      <c r="DA118">
        <v>0</v>
      </c>
      <c r="DB118" t="s">
        <v>356</v>
      </c>
      <c r="DC118">
        <v>1662142938.1</v>
      </c>
      <c r="DD118">
        <v>1662142938.1</v>
      </c>
      <c r="DE118">
        <v>0</v>
      </c>
      <c r="DF118">
        <v>0.077</v>
      </c>
      <c r="DG118">
        <v>-0.133</v>
      </c>
      <c r="DH118">
        <v>-3.393</v>
      </c>
      <c r="DI118">
        <v>-0.24</v>
      </c>
      <c r="DJ118">
        <v>419</v>
      </c>
      <c r="DK118">
        <v>24</v>
      </c>
      <c r="DL118">
        <v>0.26</v>
      </c>
      <c r="DM118">
        <v>0.23</v>
      </c>
      <c r="DN118">
        <v>0.651315325</v>
      </c>
      <c r="DO118">
        <v>-0.190580724202629</v>
      </c>
      <c r="DP118">
        <v>0.02923633170849884</v>
      </c>
      <c r="DQ118">
        <v>0</v>
      </c>
      <c r="DR118">
        <v>1.78815475</v>
      </c>
      <c r="DS118">
        <v>-0.06963590994371836</v>
      </c>
      <c r="DT118">
        <v>0.009957217981821019</v>
      </c>
      <c r="DU118">
        <v>1</v>
      </c>
      <c r="DV118">
        <v>1</v>
      </c>
      <c r="DW118">
        <v>2</v>
      </c>
      <c r="DX118" t="s">
        <v>357</v>
      </c>
      <c r="DY118">
        <v>2.98425</v>
      </c>
      <c r="DZ118">
        <v>2.71569</v>
      </c>
      <c r="EA118">
        <v>0.095341</v>
      </c>
      <c r="EB118">
        <v>0.0935816</v>
      </c>
      <c r="EC118">
        <v>0.0904012</v>
      </c>
      <c r="ED118">
        <v>0.0823127</v>
      </c>
      <c r="EE118">
        <v>28702.7</v>
      </c>
      <c r="EF118">
        <v>28894</v>
      </c>
      <c r="EG118">
        <v>29482.2</v>
      </c>
      <c r="EH118">
        <v>29476.8</v>
      </c>
      <c r="EI118">
        <v>35548</v>
      </c>
      <c r="EJ118">
        <v>35961.6</v>
      </c>
      <c r="EK118">
        <v>41550</v>
      </c>
      <c r="EL118">
        <v>41999.8</v>
      </c>
      <c r="EM118">
        <v>1.96273</v>
      </c>
      <c r="EN118">
        <v>1.90418</v>
      </c>
      <c r="EO118">
        <v>0.0392944</v>
      </c>
      <c r="EP118">
        <v>0</v>
      </c>
      <c r="EQ118">
        <v>24.379</v>
      </c>
      <c r="ER118">
        <v>999.9</v>
      </c>
      <c r="ES118">
        <v>44.4</v>
      </c>
      <c r="ET118">
        <v>30.3</v>
      </c>
      <c r="EU118">
        <v>21.2978</v>
      </c>
      <c r="EV118">
        <v>63.3491</v>
      </c>
      <c r="EW118">
        <v>30.4768</v>
      </c>
      <c r="EX118">
        <v>1</v>
      </c>
      <c r="EY118">
        <v>-0.14205</v>
      </c>
      <c r="EZ118">
        <v>-0.108881</v>
      </c>
      <c r="FA118">
        <v>20.4076</v>
      </c>
      <c r="FB118">
        <v>5.22732</v>
      </c>
      <c r="FC118">
        <v>12.0099</v>
      </c>
      <c r="FD118">
        <v>4.9926</v>
      </c>
      <c r="FE118">
        <v>3.29</v>
      </c>
      <c r="FF118">
        <v>9999</v>
      </c>
      <c r="FG118">
        <v>9999</v>
      </c>
      <c r="FH118">
        <v>9999</v>
      </c>
      <c r="FI118">
        <v>247.5</v>
      </c>
      <c r="FJ118">
        <v>1.86707</v>
      </c>
      <c r="FK118">
        <v>1.86616</v>
      </c>
      <c r="FL118">
        <v>1.86556</v>
      </c>
      <c r="FM118">
        <v>1.86555</v>
      </c>
      <c r="FN118">
        <v>1.86737</v>
      </c>
      <c r="FO118">
        <v>1.86992</v>
      </c>
      <c r="FP118">
        <v>1.86858</v>
      </c>
      <c r="FQ118">
        <v>1.86999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-4.362</v>
      </c>
      <c r="GF118">
        <v>-0.1922</v>
      </c>
      <c r="GG118">
        <v>-2.505414777422799</v>
      </c>
      <c r="GH118">
        <v>-0.004754596141937175</v>
      </c>
      <c r="GI118">
        <v>1.020442803910145E-06</v>
      </c>
      <c r="GJ118">
        <v>-2.65065187242235E-10</v>
      </c>
      <c r="GK118">
        <v>-0.1985441801688868</v>
      </c>
      <c r="GL118">
        <v>-0.01649913539552596</v>
      </c>
      <c r="GM118">
        <v>0.001391436491627355</v>
      </c>
      <c r="GN118">
        <v>-2.641115141650724E-05</v>
      </c>
      <c r="GO118">
        <v>3</v>
      </c>
      <c r="GP118">
        <v>2359</v>
      </c>
      <c r="GQ118">
        <v>1</v>
      </c>
      <c r="GR118">
        <v>23</v>
      </c>
      <c r="GS118">
        <v>26213.1</v>
      </c>
      <c r="GT118">
        <v>26213.1</v>
      </c>
      <c r="GU118">
        <v>1.03882</v>
      </c>
      <c r="GV118">
        <v>2.23999</v>
      </c>
      <c r="GW118">
        <v>1.39648</v>
      </c>
      <c r="GX118">
        <v>2.34375</v>
      </c>
      <c r="GY118">
        <v>1.49536</v>
      </c>
      <c r="GZ118">
        <v>2.34375</v>
      </c>
      <c r="HA118">
        <v>34.0092</v>
      </c>
      <c r="HB118">
        <v>15.8569</v>
      </c>
      <c r="HC118">
        <v>18</v>
      </c>
      <c r="HD118">
        <v>515.0119999999999</v>
      </c>
      <c r="HE118">
        <v>434.551</v>
      </c>
      <c r="HF118">
        <v>24.9848</v>
      </c>
      <c r="HG118">
        <v>25.6573</v>
      </c>
      <c r="HH118">
        <v>29.9999</v>
      </c>
      <c r="HI118">
        <v>25.676</v>
      </c>
      <c r="HJ118">
        <v>25.6248</v>
      </c>
      <c r="HK118">
        <v>20.8116</v>
      </c>
      <c r="HL118">
        <v>25.0158</v>
      </c>
      <c r="HM118">
        <v>25.9763</v>
      </c>
      <c r="HN118">
        <v>24.9813</v>
      </c>
      <c r="HO118">
        <v>419.8</v>
      </c>
      <c r="HP118">
        <v>16.8713</v>
      </c>
      <c r="HQ118">
        <v>100.851</v>
      </c>
      <c r="HR118">
        <v>100.874</v>
      </c>
    </row>
    <row r="119" spans="1:226">
      <c r="A119">
        <v>103</v>
      </c>
      <c r="B119">
        <v>1663715729.6</v>
      </c>
      <c r="C119">
        <v>2810.599999904633</v>
      </c>
      <c r="D119" t="s">
        <v>573</v>
      </c>
      <c r="E119" t="s">
        <v>574</v>
      </c>
      <c r="F119">
        <v>5</v>
      </c>
      <c r="G119" t="s">
        <v>562</v>
      </c>
      <c r="H119" t="s">
        <v>354</v>
      </c>
      <c r="I119">
        <v>1663715726.8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426.9955889193117</v>
      </c>
      <c r="AK119">
        <v>428.4018848484848</v>
      </c>
      <c r="AL119">
        <v>5.175397306223373E-05</v>
      </c>
      <c r="AM119">
        <v>64.84318000777427</v>
      </c>
      <c r="AN119">
        <f>(AP119 - AO119 + BO119*1E3/(8.314*(BQ119+273.15)) * AR119/BN119 * AQ119) * BN119/(100*BB119) * 1000/(1000 - AP119)</f>
        <v>0</v>
      </c>
      <c r="AO119">
        <v>16.85399307162305</v>
      </c>
      <c r="AP119">
        <v>18.6328978021978</v>
      </c>
      <c r="AQ119">
        <v>7.559760703349011E-07</v>
      </c>
      <c r="AR119">
        <v>94.69530414652493</v>
      </c>
      <c r="AS119">
        <v>4</v>
      </c>
      <c r="AT119">
        <v>1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6</v>
      </c>
      <c r="BC119">
        <v>0.5</v>
      </c>
      <c r="BD119" t="s">
        <v>355</v>
      </c>
      <c r="BE119">
        <v>2</v>
      </c>
      <c r="BF119" t="b">
        <v>1</v>
      </c>
      <c r="BG119">
        <v>1663715726.8</v>
      </c>
      <c r="BH119">
        <v>420.4198</v>
      </c>
      <c r="BI119">
        <v>419.7956</v>
      </c>
      <c r="BJ119">
        <v>18.6324</v>
      </c>
      <c r="BK119">
        <v>16.85384</v>
      </c>
      <c r="BL119">
        <v>424.7811</v>
      </c>
      <c r="BM119">
        <v>18.82464000000001</v>
      </c>
      <c r="BN119">
        <v>500.0608</v>
      </c>
      <c r="BO119">
        <v>90.36512</v>
      </c>
      <c r="BP119">
        <v>0.09998419</v>
      </c>
      <c r="BQ119">
        <v>25.7223</v>
      </c>
      <c r="BR119">
        <v>25.01715</v>
      </c>
      <c r="BS119">
        <v>999.9</v>
      </c>
      <c r="BT119">
        <v>0</v>
      </c>
      <c r="BU119">
        <v>0</v>
      </c>
      <c r="BV119">
        <v>10001.505</v>
      </c>
      <c r="BW119">
        <v>0</v>
      </c>
      <c r="BX119">
        <v>0.281038</v>
      </c>
      <c r="BY119">
        <v>0.6241608</v>
      </c>
      <c r="BZ119">
        <v>428.4021</v>
      </c>
      <c r="CA119">
        <v>426.9923000000001</v>
      </c>
      <c r="CB119">
        <v>1.778552</v>
      </c>
      <c r="CC119">
        <v>419.7956</v>
      </c>
      <c r="CD119">
        <v>16.85384</v>
      </c>
      <c r="CE119">
        <v>1.683721</v>
      </c>
      <c r="CF119">
        <v>1.523001</v>
      </c>
      <c r="CG119">
        <v>14.74713</v>
      </c>
      <c r="CH119">
        <v>13.20102</v>
      </c>
      <c r="CI119">
        <v>0.00100019</v>
      </c>
      <c r="CJ119">
        <v>0</v>
      </c>
      <c r="CK119">
        <v>0</v>
      </c>
      <c r="CL119">
        <v>0</v>
      </c>
      <c r="CM119">
        <v>721.15</v>
      </c>
      <c r="CN119">
        <v>0.00100019</v>
      </c>
      <c r="CO119">
        <v>-10.25</v>
      </c>
      <c r="CP119">
        <v>0.65</v>
      </c>
      <c r="CQ119">
        <v>34.562</v>
      </c>
      <c r="CR119">
        <v>39.1187</v>
      </c>
      <c r="CS119">
        <v>36.7122</v>
      </c>
      <c r="CT119">
        <v>39.3498</v>
      </c>
      <c r="CU119">
        <v>36.7437</v>
      </c>
      <c r="CV119">
        <v>0</v>
      </c>
      <c r="CW119">
        <v>0</v>
      </c>
      <c r="CX119">
        <v>0</v>
      </c>
      <c r="CY119">
        <v>1663715731.5</v>
      </c>
      <c r="CZ119">
        <v>0</v>
      </c>
      <c r="DA119">
        <v>0</v>
      </c>
      <c r="DB119" t="s">
        <v>356</v>
      </c>
      <c r="DC119">
        <v>1662142938.1</v>
      </c>
      <c r="DD119">
        <v>1662142938.1</v>
      </c>
      <c r="DE119">
        <v>0</v>
      </c>
      <c r="DF119">
        <v>0.077</v>
      </c>
      <c r="DG119">
        <v>-0.133</v>
      </c>
      <c r="DH119">
        <v>-3.393</v>
      </c>
      <c r="DI119">
        <v>-0.24</v>
      </c>
      <c r="DJ119">
        <v>419</v>
      </c>
      <c r="DK119">
        <v>24</v>
      </c>
      <c r="DL119">
        <v>0.26</v>
      </c>
      <c r="DM119">
        <v>0.23</v>
      </c>
      <c r="DN119">
        <v>0.6426323249999999</v>
      </c>
      <c r="DO119">
        <v>-0.2156776998123832</v>
      </c>
      <c r="DP119">
        <v>0.02948488408438084</v>
      </c>
      <c r="DQ119">
        <v>0</v>
      </c>
      <c r="DR119">
        <v>1.785203</v>
      </c>
      <c r="DS119">
        <v>-0.07986844277673602</v>
      </c>
      <c r="DT119">
        <v>0.008708021359643062</v>
      </c>
      <c r="DU119">
        <v>1</v>
      </c>
      <c r="DV119">
        <v>1</v>
      </c>
      <c r="DW119">
        <v>2</v>
      </c>
      <c r="DX119" t="s">
        <v>357</v>
      </c>
      <c r="DY119">
        <v>2.98418</v>
      </c>
      <c r="DZ119">
        <v>2.71555</v>
      </c>
      <c r="EA119">
        <v>0.0953406</v>
      </c>
      <c r="EB119">
        <v>0.0935766</v>
      </c>
      <c r="EC119">
        <v>0.0904074</v>
      </c>
      <c r="ED119">
        <v>0.0823145</v>
      </c>
      <c r="EE119">
        <v>28702.2</v>
      </c>
      <c r="EF119">
        <v>28894.1</v>
      </c>
      <c r="EG119">
        <v>29481.6</v>
      </c>
      <c r="EH119">
        <v>29476.7</v>
      </c>
      <c r="EI119">
        <v>35546.6</v>
      </c>
      <c r="EJ119">
        <v>35961.7</v>
      </c>
      <c r="EK119">
        <v>41548.7</v>
      </c>
      <c r="EL119">
        <v>42000</v>
      </c>
      <c r="EM119">
        <v>1.96257</v>
      </c>
      <c r="EN119">
        <v>1.90432</v>
      </c>
      <c r="EO119">
        <v>0.0383183</v>
      </c>
      <c r="EP119">
        <v>0</v>
      </c>
      <c r="EQ119">
        <v>24.381</v>
      </c>
      <c r="ER119">
        <v>999.9</v>
      </c>
      <c r="ES119">
        <v>44.4</v>
      </c>
      <c r="ET119">
        <v>30.3</v>
      </c>
      <c r="EU119">
        <v>21.2955</v>
      </c>
      <c r="EV119">
        <v>63.6891</v>
      </c>
      <c r="EW119">
        <v>30.1402</v>
      </c>
      <c r="EX119">
        <v>1</v>
      </c>
      <c r="EY119">
        <v>-0.142043</v>
      </c>
      <c r="EZ119">
        <v>-0.0983197</v>
      </c>
      <c r="FA119">
        <v>20.4075</v>
      </c>
      <c r="FB119">
        <v>5.22657</v>
      </c>
      <c r="FC119">
        <v>12.0099</v>
      </c>
      <c r="FD119">
        <v>4.99255</v>
      </c>
      <c r="FE119">
        <v>3.29</v>
      </c>
      <c r="FF119">
        <v>9999</v>
      </c>
      <c r="FG119">
        <v>9999</v>
      </c>
      <c r="FH119">
        <v>9999</v>
      </c>
      <c r="FI119">
        <v>247.5</v>
      </c>
      <c r="FJ119">
        <v>1.86707</v>
      </c>
      <c r="FK119">
        <v>1.86617</v>
      </c>
      <c r="FL119">
        <v>1.86557</v>
      </c>
      <c r="FM119">
        <v>1.86556</v>
      </c>
      <c r="FN119">
        <v>1.86737</v>
      </c>
      <c r="FO119">
        <v>1.86994</v>
      </c>
      <c r="FP119">
        <v>1.86859</v>
      </c>
      <c r="FQ119">
        <v>1.87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-4.362</v>
      </c>
      <c r="GF119">
        <v>-0.1923</v>
      </c>
      <c r="GG119">
        <v>-2.505414777422799</v>
      </c>
      <c r="GH119">
        <v>-0.004754596141937175</v>
      </c>
      <c r="GI119">
        <v>1.020442803910145E-06</v>
      </c>
      <c r="GJ119">
        <v>-2.65065187242235E-10</v>
      </c>
      <c r="GK119">
        <v>-0.1985441801688868</v>
      </c>
      <c r="GL119">
        <v>-0.01649913539552596</v>
      </c>
      <c r="GM119">
        <v>0.001391436491627355</v>
      </c>
      <c r="GN119">
        <v>-2.641115141650724E-05</v>
      </c>
      <c r="GO119">
        <v>3</v>
      </c>
      <c r="GP119">
        <v>2359</v>
      </c>
      <c r="GQ119">
        <v>1</v>
      </c>
      <c r="GR119">
        <v>23</v>
      </c>
      <c r="GS119">
        <v>26213.2</v>
      </c>
      <c r="GT119">
        <v>26213.2</v>
      </c>
      <c r="GU119">
        <v>1.03882</v>
      </c>
      <c r="GV119">
        <v>2.23755</v>
      </c>
      <c r="GW119">
        <v>1.39648</v>
      </c>
      <c r="GX119">
        <v>2.34253</v>
      </c>
      <c r="GY119">
        <v>1.49536</v>
      </c>
      <c r="GZ119">
        <v>2.44629</v>
      </c>
      <c r="HA119">
        <v>34.0092</v>
      </c>
      <c r="HB119">
        <v>15.8657</v>
      </c>
      <c r="HC119">
        <v>18</v>
      </c>
      <c r="HD119">
        <v>514.903</v>
      </c>
      <c r="HE119">
        <v>434.632</v>
      </c>
      <c r="HF119">
        <v>24.9649</v>
      </c>
      <c r="HG119">
        <v>25.6557</v>
      </c>
      <c r="HH119">
        <v>29.9999</v>
      </c>
      <c r="HI119">
        <v>25.6746</v>
      </c>
      <c r="HJ119">
        <v>25.6237</v>
      </c>
      <c r="HK119">
        <v>20.8124</v>
      </c>
      <c r="HL119">
        <v>25.0158</v>
      </c>
      <c r="HM119">
        <v>25.9763</v>
      </c>
      <c r="HN119">
        <v>24.9588</v>
      </c>
      <c r="HO119">
        <v>419.8</v>
      </c>
      <c r="HP119">
        <v>16.8716</v>
      </c>
      <c r="HQ119">
        <v>100.848</v>
      </c>
      <c r="HR119">
        <v>100.875</v>
      </c>
    </row>
    <row r="120" spans="1:226">
      <c r="A120">
        <v>104</v>
      </c>
      <c r="B120">
        <v>1663715734.6</v>
      </c>
      <c r="C120">
        <v>2815.599999904633</v>
      </c>
      <c r="D120" t="s">
        <v>575</v>
      </c>
      <c r="E120" t="s">
        <v>576</v>
      </c>
      <c r="F120">
        <v>5</v>
      </c>
      <c r="G120" t="s">
        <v>562</v>
      </c>
      <c r="H120" t="s">
        <v>354</v>
      </c>
      <c r="I120">
        <v>1663715732.1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426.9667558244161</v>
      </c>
      <c r="AK120">
        <v>428.365690909091</v>
      </c>
      <c r="AL120">
        <v>0.001448525276041987</v>
      </c>
      <c r="AM120">
        <v>64.84318000777427</v>
      </c>
      <c r="AN120">
        <f>(AP120 - AO120 + BO120*1E3/(8.314*(BQ120+273.15)) * AR120/BN120 * AQ120) * BN120/(100*BB120) * 1000/(1000 - AP120)</f>
        <v>0</v>
      </c>
      <c r="AO120">
        <v>16.85342404175362</v>
      </c>
      <c r="AP120">
        <v>18.63531978021978</v>
      </c>
      <c r="AQ120">
        <v>-7.479393456139851E-05</v>
      </c>
      <c r="AR120">
        <v>94.69530414652493</v>
      </c>
      <c r="AS120">
        <v>4</v>
      </c>
      <c r="AT120">
        <v>1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6</v>
      </c>
      <c r="BC120">
        <v>0.5</v>
      </c>
      <c r="BD120" t="s">
        <v>355</v>
      </c>
      <c r="BE120">
        <v>2</v>
      </c>
      <c r="BF120" t="b">
        <v>1</v>
      </c>
      <c r="BG120">
        <v>1663715732.1</v>
      </c>
      <c r="BH120">
        <v>420.371</v>
      </c>
      <c r="BI120">
        <v>419.7836666666666</v>
      </c>
      <c r="BJ120">
        <v>18.63332222222222</v>
      </c>
      <c r="BK120">
        <v>16.85375555555555</v>
      </c>
      <c r="BL120">
        <v>424.732</v>
      </c>
      <c r="BM120">
        <v>18.82556666666666</v>
      </c>
      <c r="BN120">
        <v>500.0672222222222</v>
      </c>
      <c r="BO120">
        <v>90.36727777777777</v>
      </c>
      <c r="BP120">
        <v>0.09995587777777776</v>
      </c>
      <c r="BQ120">
        <v>25.71783333333333</v>
      </c>
      <c r="BR120">
        <v>25.0074</v>
      </c>
      <c r="BS120">
        <v>999.9000000000001</v>
      </c>
      <c r="BT120">
        <v>0</v>
      </c>
      <c r="BU120">
        <v>0</v>
      </c>
      <c r="BV120">
        <v>9995.555555555555</v>
      </c>
      <c r="BW120">
        <v>0</v>
      </c>
      <c r="BX120">
        <v>0.281038</v>
      </c>
      <c r="BY120">
        <v>0.587443111111111</v>
      </c>
      <c r="BZ120">
        <v>428.3527777777778</v>
      </c>
      <c r="CA120">
        <v>426.9797777777778</v>
      </c>
      <c r="CB120">
        <v>1.779577777777778</v>
      </c>
      <c r="CC120">
        <v>419.7836666666666</v>
      </c>
      <c r="CD120">
        <v>16.85375555555555</v>
      </c>
      <c r="CE120">
        <v>1.683842222222222</v>
      </c>
      <c r="CF120">
        <v>1.523026666666667</v>
      </c>
      <c r="CG120">
        <v>14.74826666666667</v>
      </c>
      <c r="CH120">
        <v>13.20132222222222</v>
      </c>
      <c r="CI120">
        <v>0.00100019</v>
      </c>
      <c r="CJ120">
        <v>0</v>
      </c>
      <c r="CK120">
        <v>0</v>
      </c>
      <c r="CL120">
        <v>0</v>
      </c>
      <c r="CM120">
        <v>707.3888888888889</v>
      </c>
      <c r="CN120">
        <v>0.00100019</v>
      </c>
      <c r="CO120">
        <v>-9</v>
      </c>
      <c r="CP120">
        <v>-2.111111111111111</v>
      </c>
      <c r="CQ120">
        <v>34.625</v>
      </c>
      <c r="CR120">
        <v>39.215</v>
      </c>
      <c r="CS120">
        <v>36.76377777777778</v>
      </c>
      <c r="CT120">
        <v>39.479</v>
      </c>
      <c r="CU120">
        <v>36.79133333333333</v>
      </c>
      <c r="CV120">
        <v>0</v>
      </c>
      <c r="CW120">
        <v>0</v>
      </c>
      <c r="CX120">
        <v>0</v>
      </c>
      <c r="CY120">
        <v>1663715736.9</v>
      </c>
      <c r="CZ120">
        <v>0</v>
      </c>
      <c r="DA120">
        <v>0</v>
      </c>
      <c r="DB120" t="s">
        <v>356</v>
      </c>
      <c r="DC120">
        <v>1662142938.1</v>
      </c>
      <c r="DD120">
        <v>1662142938.1</v>
      </c>
      <c r="DE120">
        <v>0</v>
      </c>
      <c r="DF120">
        <v>0.077</v>
      </c>
      <c r="DG120">
        <v>-0.133</v>
      </c>
      <c r="DH120">
        <v>-3.393</v>
      </c>
      <c r="DI120">
        <v>-0.24</v>
      </c>
      <c r="DJ120">
        <v>419</v>
      </c>
      <c r="DK120">
        <v>24</v>
      </c>
      <c r="DL120">
        <v>0.26</v>
      </c>
      <c r="DM120">
        <v>0.23</v>
      </c>
      <c r="DN120">
        <v>0.6244644750000001</v>
      </c>
      <c r="DO120">
        <v>-0.2635186604127612</v>
      </c>
      <c r="DP120">
        <v>0.03579630748414388</v>
      </c>
      <c r="DQ120">
        <v>0</v>
      </c>
      <c r="DR120">
        <v>1.77993375</v>
      </c>
      <c r="DS120">
        <v>-0.01250240150093815</v>
      </c>
      <c r="DT120">
        <v>0.002198253497097181</v>
      </c>
      <c r="DU120">
        <v>1</v>
      </c>
      <c r="DV120">
        <v>1</v>
      </c>
      <c r="DW120">
        <v>2</v>
      </c>
      <c r="DX120" t="s">
        <v>357</v>
      </c>
      <c r="DY120">
        <v>2.98439</v>
      </c>
      <c r="DZ120">
        <v>2.7157</v>
      </c>
      <c r="EA120">
        <v>0.0953369</v>
      </c>
      <c r="EB120">
        <v>0.09358619999999999</v>
      </c>
      <c r="EC120">
        <v>0.0904176</v>
      </c>
      <c r="ED120">
        <v>0.08231670000000001</v>
      </c>
      <c r="EE120">
        <v>28702.1</v>
      </c>
      <c r="EF120">
        <v>28894.1</v>
      </c>
      <c r="EG120">
        <v>29481.4</v>
      </c>
      <c r="EH120">
        <v>29477</v>
      </c>
      <c r="EI120">
        <v>35546.2</v>
      </c>
      <c r="EJ120">
        <v>35962.1</v>
      </c>
      <c r="EK120">
        <v>41548.6</v>
      </c>
      <c r="EL120">
        <v>42000.6</v>
      </c>
      <c r="EM120">
        <v>1.9626</v>
      </c>
      <c r="EN120">
        <v>1.90445</v>
      </c>
      <c r="EO120">
        <v>0.0377819</v>
      </c>
      <c r="EP120">
        <v>0</v>
      </c>
      <c r="EQ120">
        <v>24.3823</v>
      </c>
      <c r="ER120">
        <v>999.9</v>
      </c>
      <c r="ES120">
        <v>44.3</v>
      </c>
      <c r="ET120">
        <v>30.3</v>
      </c>
      <c r="EU120">
        <v>21.2472</v>
      </c>
      <c r="EV120">
        <v>63.4591</v>
      </c>
      <c r="EW120">
        <v>29.8558</v>
      </c>
      <c r="EX120">
        <v>1</v>
      </c>
      <c r="EY120">
        <v>-0.142063</v>
      </c>
      <c r="EZ120">
        <v>-0.120648</v>
      </c>
      <c r="FA120">
        <v>20.4078</v>
      </c>
      <c r="FB120">
        <v>5.22702</v>
      </c>
      <c r="FC120">
        <v>12.0099</v>
      </c>
      <c r="FD120">
        <v>4.99235</v>
      </c>
      <c r="FE120">
        <v>3.29</v>
      </c>
      <c r="FF120">
        <v>9999</v>
      </c>
      <c r="FG120">
        <v>9999</v>
      </c>
      <c r="FH120">
        <v>9999</v>
      </c>
      <c r="FI120">
        <v>247.5</v>
      </c>
      <c r="FJ120">
        <v>1.86707</v>
      </c>
      <c r="FK120">
        <v>1.86616</v>
      </c>
      <c r="FL120">
        <v>1.86555</v>
      </c>
      <c r="FM120">
        <v>1.86554</v>
      </c>
      <c r="FN120">
        <v>1.86737</v>
      </c>
      <c r="FO120">
        <v>1.86992</v>
      </c>
      <c r="FP120">
        <v>1.86858</v>
      </c>
      <c r="FQ120">
        <v>1.86997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-4.361</v>
      </c>
      <c r="GF120">
        <v>-0.1922</v>
      </c>
      <c r="GG120">
        <v>-2.505414777422799</v>
      </c>
      <c r="GH120">
        <v>-0.004754596141937175</v>
      </c>
      <c r="GI120">
        <v>1.020442803910145E-06</v>
      </c>
      <c r="GJ120">
        <v>-2.65065187242235E-10</v>
      </c>
      <c r="GK120">
        <v>-0.1985441801688868</v>
      </c>
      <c r="GL120">
        <v>-0.01649913539552596</v>
      </c>
      <c r="GM120">
        <v>0.001391436491627355</v>
      </c>
      <c r="GN120">
        <v>-2.641115141650724E-05</v>
      </c>
      <c r="GO120">
        <v>3</v>
      </c>
      <c r="GP120">
        <v>2359</v>
      </c>
      <c r="GQ120">
        <v>1</v>
      </c>
      <c r="GR120">
        <v>23</v>
      </c>
      <c r="GS120">
        <v>26213.3</v>
      </c>
      <c r="GT120">
        <v>26213.3</v>
      </c>
      <c r="GU120">
        <v>1.03882</v>
      </c>
      <c r="GV120">
        <v>2.23022</v>
      </c>
      <c r="GW120">
        <v>1.39648</v>
      </c>
      <c r="GX120">
        <v>2.34375</v>
      </c>
      <c r="GY120">
        <v>1.49536</v>
      </c>
      <c r="GZ120">
        <v>2.44751</v>
      </c>
      <c r="HA120">
        <v>34.0092</v>
      </c>
      <c r="HB120">
        <v>15.8657</v>
      </c>
      <c r="HC120">
        <v>18</v>
      </c>
      <c r="HD120">
        <v>514.905</v>
      </c>
      <c r="HE120">
        <v>434.691</v>
      </c>
      <c r="HF120">
        <v>24.9474</v>
      </c>
      <c r="HG120">
        <v>25.6535</v>
      </c>
      <c r="HH120">
        <v>29.9999</v>
      </c>
      <c r="HI120">
        <v>25.673</v>
      </c>
      <c r="HJ120">
        <v>25.6218</v>
      </c>
      <c r="HK120">
        <v>20.8125</v>
      </c>
      <c r="HL120">
        <v>25.0158</v>
      </c>
      <c r="HM120">
        <v>25.9763</v>
      </c>
      <c r="HN120">
        <v>24.9467</v>
      </c>
      <c r="HO120">
        <v>419.8</v>
      </c>
      <c r="HP120">
        <v>16.8628</v>
      </c>
      <c r="HQ120">
        <v>100.848</v>
      </c>
      <c r="HR120">
        <v>100.876</v>
      </c>
    </row>
    <row r="121" spans="1:226">
      <c r="A121">
        <v>105</v>
      </c>
      <c r="B121">
        <v>1663715739.6</v>
      </c>
      <c r="C121">
        <v>2820.599999904633</v>
      </c>
      <c r="D121" t="s">
        <v>577</v>
      </c>
      <c r="E121" t="s">
        <v>578</v>
      </c>
      <c r="F121">
        <v>5</v>
      </c>
      <c r="G121" t="s">
        <v>562</v>
      </c>
      <c r="H121" t="s">
        <v>354</v>
      </c>
      <c r="I121">
        <v>1663715736.8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426.9801562500973</v>
      </c>
      <c r="AK121">
        <v>428.3916848484848</v>
      </c>
      <c r="AL121">
        <v>0.001050098769849905</v>
      </c>
      <c r="AM121">
        <v>64.84318000777427</v>
      </c>
      <c r="AN121">
        <f>(AP121 - AO121 + BO121*1E3/(8.314*(BQ121+273.15)) * AR121/BN121 * AQ121) * BN121/(100*BB121) * 1000/(1000 - AP121)</f>
        <v>0</v>
      </c>
      <c r="AO121">
        <v>16.85411772570802</v>
      </c>
      <c r="AP121">
        <v>18.63804285714287</v>
      </c>
      <c r="AQ121">
        <v>0.0001568741743185896</v>
      </c>
      <c r="AR121">
        <v>94.69530414652493</v>
      </c>
      <c r="AS121">
        <v>4</v>
      </c>
      <c r="AT121">
        <v>1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6</v>
      </c>
      <c r="BC121">
        <v>0.5</v>
      </c>
      <c r="BD121" t="s">
        <v>355</v>
      </c>
      <c r="BE121">
        <v>2</v>
      </c>
      <c r="BF121" t="b">
        <v>1</v>
      </c>
      <c r="BG121">
        <v>1663715736.8</v>
      </c>
      <c r="BH121">
        <v>420.3914999999999</v>
      </c>
      <c r="BI121">
        <v>419.7975</v>
      </c>
      <c r="BJ121">
        <v>18.63766</v>
      </c>
      <c r="BK121">
        <v>16.85326</v>
      </c>
      <c r="BL121">
        <v>424.7526</v>
      </c>
      <c r="BM121">
        <v>18.82985</v>
      </c>
      <c r="BN121">
        <v>500.0493</v>
      </c>
      <c r="BO121">
        <v>90.3661</v>
      </c>
      <c r="BP121">
        <v>0.10003977</v>
      </c>
      <c r="BQ121">
        <v>25.71533</v>
      </c>
      <c r="BR121">
        <v>25.00649</v>
      </c>
      <c r="BS121">
        <v>999.9</v>
      </c>
      <c r="BT121">
        <v>0</v>
      </c>
      <c r="BU121">
        <v>0</v>
      </c>
      <c r="BV121">
        <v>9991.365</v>
      </c>
      <c r="BW121">
        <v>0</v>
      </c>
      <c r="BX121">
        <v>0.281038</v>
      </c>
      <c r="BY121">
        <v>0.5939485</v>
      </c>
      <c r="BZ121">
        <v>428.3755</v>
      </c>
      <c r="CA121">
        <v>426.9938</v>
      </c>
      <c r="CB121">
        <v>1.784387</v>
      </c>
      <c r="CC121">
        <v>419.7975</v>
      </c>
      <c r="CD121">
        <v>16.85326</v>
      </c>
      <c r="CE121">
        <v>1.684212</v>
      </c>
      <c r="CF121">
        <v>1.522963</v>
      </c>
      <c r="CG121">
        <v>14.75167</v>
      </c>
      <c r="CH121">
        <v>13.20067</v>
      </c>
      <c r="CI121">
        <v>0.00100019</v>
      </c>
      <c r="CJ121">
        <v>0</v>
      </c>
      <c r="CK121">
        <v>0</v>
      </c>
      <c r="CL121">
        <v>0</v>
      </c>
      <c r="CM121">
        <v>707.05</v>
      </c>
      <c r="CN121">
        <v>0.00100019</v>
      </c>
      <c r="CO121">
        <v>2.8</v>
      </c>
      <c r="CP121">
        <v>-1.15</v>
      </c>
      <c r="CQ121">
        <v>34.625</v>
      </c>
      <c r="CR121">
        <v>39.2872</v>
      </c>
      <c r="CS121">
        <v>36.812</v>
      </c>
      <c r="CT121">
        <v>39.5622</v>
      </c>
      <c r="CU121">
        <v>36.812</v>
      </c>
      <c r="CV121">
        <v>0</v>
      </c>
      <c r="CW121">
        <v>0</v>
      </c>
      <c r="CX121">
        <v>0</v>
      </c>
      <c r="CY121">
        <v>1663715741.7</v>
      </c>
      <c r="CZ121">
        <v>0</v>
      </c>
      <c r="DA121">
        <v>0</v>
      </c>
      <c r="DB121" t="s">
        <v>356</v>
      </c>
      <c r="DC121">
        <v>1662142938.1</v>
      </c>
      <c r="DD121">
        <v>1662142938.1</v>
      </c>
      <c r="DE121">
        <v>0</v>
      </c>
      <c r="DF121">
        <v>0.077</v>
      </c>
      <c r="DG121">
        <v>-0.133</v>
      </c>
      <c r="DH121">
        <v>-3.393</v>
      </c>
      <c r="DI121">
        <v>-0.24</v>
      </c>
      <c r="DJ121">
        <v>419</v>
      </c>
      <c r="DK121">
        <v>24</v>
      </c>
      <c r="DL121">
        <v>0.26</v>
      </c>
      <c r="DM121">
        <v>0.23</v>
      </c>
      <c r="DN121">
        <v>0.608746375</v>
      </c>
      <c r="DO121">
        <v>-0.1283680863039411</v>
      </c>
      <c r="DP121">
        <v>0.02721276226027735</v>
      </c>
      <c r="DQ121">
        <v>0</v>
      </c>
      <c r="DR121">
        <v>1.78000075</v>
      </c>
      <c r="DS121">
        <v>0.01637999999999908</v>
      </c>
      <c r="DT121">
        <v>0.00217304669473528</v>
      </c>
      <c r="DU121">
        <v>1</v>
      </c>
      <c r="DV121">
        <v>1</v>
      </c>
      <c r="DW121">
        <v>2</v>
      </c>
      <c r="DX121" t="s">
        <v>357</v>
      </c>
      <c r="DY121">
        <v>2.98438</v>
      </c>
      <c r="DZ121">
        <v>2.71567</v>
      </c>
      <c r="EA121">
        <v>0.0953416</v>
      </c>
      <c r="EB121">
        <v>0.0935859</v>
      </c>
      <c r="EC121">
        <v>0.09042799999999999</v>
      </c>
      <c r="ED121">
        <v>0.08230949999999999</v>
      </c>
      <c r="EE121">
        <v>28702.9</v>
      </c>
      <c r="EF121">
        <v>28894.3</v>
      </c>
      <c r="EG121">
        <v>29482.3</v>
      </c>
      <c r="EH121">
        <v>29477.1</v>
      </c>
      <c r="EI121">
        <v>35546.4</v>
      </c>
      <c r="EJ121">
        <v>35962.5</v>
      </c>
      <c r="EK121">
        <v>41549.4</v>
      </c>
      <c r="EL121">
        <v>42000.7</v>
      </c>
      <c r="EM121">
        <v>1.96255</v>
      </c>
      <c r="EN121">
        <v>1.90462</v>
      </c>
      <c r="EO121">
        <v>0.0381917</v>
      </c>
      <c r="EP121">
        <v>0</v>
      </c>
      <c r="EQ121">
        <v>24.3831</v>
      </c>
      <c r="ER121">
        <v>999.9</v>
      </c>
      <c r="ES121">
        <v>44.3</v>
      </c>
      <c r="ET121">
        <v>30.3</v>
      </c>
      <c r="EU121">
        <v>21.2493</v>
      </c>
      <c r="EV121">
        <v>63.6491</v>
      </c>
      <c r="EW121">
        <v>30.3486</v>
      </c>
      <c r="EX121">
        <v>1</v>
      </c>
      <c r="EY121">
        <v>-0.142553</v>
      </c>
      <c r="EZ121">
        <v>-0.154333</v>
      </c>
      <c r="FA121">
        <v>20.4076</v>
      </c>
      <c r="FB121">
        <v>5.22687</v>
      </c>
      <c r="FC121">
        <v>12.0099</v>
      </c>
      <c r="FD121">
        <v>4.9925</v>
      </c>
      <c r="FE121">
        <v>3.29</v>
      </c>
      <c r="FF121">
        <v>9999</v>
      </c>
      <c r="FG121">
        <v>9999</v>
      </c>
      <c r="FH121">
        <v>9999</v>
      </c>
      <c r="FI121">
        <v>247.5</v>
      </c>
      <c r="FJ121">
        <v>1.86707</v>
      </c>
      <c r="FK121">
        <v>1.86615</v>
      </c>
      <c r="FL121">
        <v>1.86556</v>
      </c>
      <c r="FM121">
        <v>1.86555</v>
      </c>
      <c r="FN121">
        <v>1.86737</v>
      </c>
      <c r="FO121">
        <v>1.86993</v>
      </c>
      <c r="FP121">
        <v>1.86859</v>
      </c>
      <c r="FQ121">
        <v>1.86999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-4.361</v>
      </c>
      <c r="GF121">
        <v>-0.1922</v>
      </c>
      <c r="GG121">
        <v>-2.505414777422799</v>
      </c>
      <c r="GH121">
        <v>-0.004754596141937175</v>
      </c>
      <c r="GI121">
        <v>1.020442803910145E-06</v>
      </c>
      <c r="GJ121">
        <v>-2.65065187242235E-10</v>
      </c>
      <c r="GK121">
        <v>-0.1985441801688868</v>
      </c>
      <c r="GL121">
        <v>-0.01649913539552596</v>
      </c>
      <c r="GM121">
        <v>0.001391436491627355</v>
      </c>
      <c r="GN121">
        <v>-2.641115141650724E-05</v>
      </c>
      <c r="GO121">
        <v>3</v>
      </c>
      <c r="GP121">
        <v>2359</v>
      </c>
      <c r="GQ121">
        <v>1</v>
      </c>
      <c r="GR121">
        <v>23</v>
      </c>
      <c r="GS121">
        <v>26213.4</v>
      </c>
      <c r="GT121">
        <v>26213.4</v>
      </c>
      <c r="GU121">
        <v>1.03882</v>
      </c>
      <c r="GV121">
        <v>2.23877</v>
      </c>
      <c r="GW121">
        <v>1.39648</v>
      </c>
      <c r="GX121">
        <v>2.34253</v>
      </c>
      <c r="GY121">
        <v>1.49536</v>
      </c>
      <c r="GZ121">
        <v>2.35474</v>
      </c>
      <c r="HA121">
        <v>34.0092</v>
      </c>
      <c r="HB121">
        <v>15.8569</v>
      </c>
      <c r="HC121">
        <v>18</v>
      </c>
      <c r="HD121">
        <v>514.861</v>
      </c>
      <c r="HE121">
        <v>434.782</v>
      </c>
      <c r="HF121">
        <v>24.9378</v>
      </c>
      <c r="HG121">
        <v>25.6517</v>
      </c>
      <c r="HH121">
        <v>29.9999</v>
      </c>
      <c r="HI121">
        <v>25.6717</v>
      </c>
      <c r="HJ121">
        <v>25.62</v>
      </c>
      <c r="HK121">
        <v>20.8121</v>
      </c>
      <c r="HL121">
        <v>25.0158</v>
      </c>
      <c r="HM121">
        <v>25.9763</v>
      </c>
      <c r="HN121">
        <v>24.9417</v>
      </c>
      <c r="HO121">
        <v>419.8</v>
      </c>
      <c r="HP121">
        <v>16.8574</v>
      </c>
      <c r="HQ121">
        <v>100.85</v>
      </c>
      <c r="HR121">
        <v>100.876</v>
      </c>
    </row>
    <row r="122" spans="1:226">
      <c r="A122">
        <v>106</v>
      </c>
      <c r="B122">
        <v>1663715744.6</v>
      </c>
      <c r="C122">
        <v>2825.599999904633</v>
      </c>
      <c r="D122" t="s">
        <v>579</v>
      </c>
      <c r="E122" t="s">
        <v>580</v>
      </c>
      <c r="F122">
        <v>5</v>
      </c>
      <c r="G122" t="s">
        <v>562</v>
      </c>
      <c r="H122" t="s">
        <v>354</v>
      </c>
      <c r="I122">
        <v>1663715742.1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426.9880937888734</v>
      </c>
      <c r="AK122">
        <v>428.3561575757574</v>
      </c>
      <c r="AL122">
        <v>-0.001047364296853545</v>
      </c>
      <c r="AM122">
        <v>64.84318000777427</v>
      </c>
      <c r="AN122">
        <f>(AP122 - AO122 + BO122*1E3/(8.314*(BQ122+273.15)) * AR122/BN122 * AQ122) * BN122/(100*BB122) * 1000/(1000 - AP122)</f>
        <v>0</v>
      </c>
      <c r="AO122">
        <v>16.8517877125113</v>
      </c>
      <c r="AP122">
        <v>18.64342747252749</v>
      </c>
      <c r="AQ122">
        <v>8.618800758225269E-05</v>
      </c>
      <c r="AR122">
        <v>94.69530414652493</v>
      </c>
      <c r="AS122">
        <v>4</v>
      </c>
      <c r="AT122">
        <v>1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6</v>
      </c>
      <c r="BC122">
        <v>0.5</v>
      </c>
      <c r="BD122" t="s">
        <v>355</v>
      </c>
      <c r="BE122">
        <v>2</v>
      </c>
      <c r="BF122" t="b">
        <v>1</v>
      </c>
      <c r="BG122">
        <v>1663715742.1</v>
      </c>
      <c r="BH122">
        <v>420.3826666666666</v>
      </c>
      <c r="BI122">
        <v>419.802</v>
      </c>
      <c r="BJ122">
        <v>18.64174444444444</v>
      </c>
      <c r="BK122">
        <v>16.8513</v>
      </c>
      <c r="BL122">
        <v>424.7436666666666</v>
      </c>
      <c r="BM122">
        <v>18.83391111111111</v>
      </c>
      <c r="BN122">
        <v>500.0578888888888</v>
      </c>
      <c r="BO122">
        <v>90.36749999999999</v>
      </c>
      <c r="BP122">
        <v>0.09994162222222222</v>
      </c>
      <c r="BQ122">
        <v>25.71247777777778</v>
      </c>
      <c r="BR122">
        <v>25.00654444444444</v>
      </c>
      <c r="BS122">
        <v>999.9000000000001</v>
      </c>
      <c r="BT122">
        <v>0</v>
      </c>
      <c r="BU122">
        <v>0</v>
      </c>
      <c r="BV122">
        <v>10004.86111111111</v>
      </c>
      <c r="BW122">
        <v>0</v>
      </c>
      <c r="BX122">
        <v>0.281038</v>
      </c>
      <c r="BY122">
        <v>0.5805087777777778</v>
      </c>
      <c r="BZ122">
        <v>428.368</v>
      </c>
      <c r="CA122">
        <v>426.9973333333333</v>
      </c>
      <c r="CB122">
        <v>1.790451111111111</v>
      </c>
      <c r="CC122">
        <v>419.802</v>
      </c>
      <c r="CD122">
        <v>16.8513</v>
      </c>
      <c r="CE122">
        <v>1.684606666666667</v>
      </c>
      <c r="CF122">
        <v>1.522808888888889</v>
      </c>
      <c r="CG122">
        <v>14.75531111111111</v>
      </c>
      <c r="CH122">
        <v>13.1991</v>
      </c>
      <c r="CI122">
        <v>0.00100019</v>
      </c>
      <c r="CJ122">
        <v>0</v>
      </c>
      <c r="CK122">
        <v>0</v>
      </c>
      <c r="CL122">
        <v>0</v>
      </c>
      <c r="CM122">
        <v>697.5555555555555</v>
      </c>
      <c r="CN122">
        <v>0.00100019</v>
      </c>
      <c r="CO122">
        <v>-8.5</v>
      </c>
      <c r="CP122">
        <v>-1.777777777777778</v>
      </c>
      <c r="CQ122">
        <v>34.63877777777778</v>
      </c>
      <c r="CR122">
        <v>39.368</v>
      </c>
      <c r="CS122">
        <v>36.812</v>
      </c>
      <c r="CT122">
        <v>39.69411111111111</v>
      </c>
      <c r="CU122">
        <v>36.875</v>
      </c>
      <c r="CV122">
        <v>0</v>
      </c>
      <c r="CW122">
        <v>0</v>
      </c>
      <c r="CX122">
        <v>0</v>
      </c>
      <c r="CY122">
        <v>1663715746.5</v>
      </c>
      <c r="CZ122">
        <v>0</v>
      </c>
      <c r="DA122">
        <v>0</v>
      </c>
      <c r="DB122" t="s">
        <v>356</v>
      </c>
      <c r="DC122">
        <v>1662142938.1</v>
      </c>
      <c r="DD122">
        <v>1662142938.1</v>
      </c>
      <c r="DE122">
        <v>0</v>
      </c>
      <c r="DF122">
        <v>0.077</v>
      </c>
      <c r="DG122">
        <v>-0.133</v>
      </c>
      <c r="DH122">
        <v>-3.393</v>
      </c>
      <c r="DI122">
        <v>-0.24</v>
      </c>
      <c r="DJ122">
        <v>419</v>
      </c>
      <c r="DK122">
        <v>24</v>
      </c>
      <c r="DL122">
        <v>0.26</v>
      </c>
      <c r="DM122">
        <v>0.23</v>
      </c>
      <c r="DN122">
        <v>0.5991036000000001</v>
      </c>
      <c r="DO122">
        <v>-0.1684430994371511</v>
      </c>
      <c r="DP122">
        <v>0.02977580681005974</v>
      </c>
      <c r="DQ122">
        <v>0</v>
      </c>
      <c r="DR122">
        <v>1.78315225</v>
      </c>
      <c r="DS122">
        <v>0.04693294559099397</v>
      </c>
      <c r="DT122">
        <v>0.004727341476718151</v>
      </c>
      <c r="DU122">
        <v>1</v>
      </c>
      <c r="DV122">
        <v>1</v>
      </c>
      <c r="DW122">
        <v>2</v>
      </c>
      <c r="DX122" t="s">
        <v>357</v>
      </c>
      <c r="DY122">
        <v>2.98415</v>
      </c>
      <c r="DZ122">
        <v>2.71559</v>
      </c>
      <c r="EA122">
        <v>0.09533609999999999</v>
      </c>
      <c r="EB122">
        <v>0.09359149999999999</v>
      </c>
      <c r="EC122">
        <v>0.0904441</v>
      </c>
      <c r="ED122">
        <v>0.0823067</v>
      </c>
      <c r="EE122">
        <v>28703.2</v>
      </c>
      <c r="EF122">
        <v>28893.8</v>
      </c>
      <c r="EG122">
        <v>29482.5</v>
      </c>
      <c r="EH122">
        <v>29476.9</v>
      </c>
      <c r="EI122">
        <v>35546.2</v>
      </c>
      <c r="EJ122">
        <v>35962.2</v>
      </c>
      <c r="EK122">
        <v>41549.9</v>
      </c>
      <c r="EL122">
        <v>42000.2</v>
      </c>
      <c r="EM122">
        <v>1.96273</v>
      </c>
      <c r="EN122">
        <v>1.90455</v>
      </c>
      <c r="EO122">
        <v>0.037618</v>
      </c>
      <c r="EP122">
        <v>0</v>
      </c>
      <c r="EQ122">
        <v>24.3843</v>
      </c>
      <c r="ER122">
        <v>999.9</v>
      </c>
      <c r="ES122">
        <v>44.3</v>
      </c>
      <c r="ET122">
        <v>30.3</v>
      </c>
      <c r="EU122">
        <v>21.2474</v>
      </c>
      <c r="EV122">
        <v>63.7491</v>
      </c>
      <c r="EW122">
        <v>30.5088</v>
      </c>
      <c r="EX122">
        <v>1</v>
      </c>
      <c r="EY122">
        <v>-0.142561</v>
      </c>
      <c r="EZ122">
        <v>-0.151283</v>
      </c>
      <c r="FA122">
        <v>20.4076</v>
      </c>
      <c r="FB122">
        <v>5.22657</v>
      </c>
      <c r="FC122">
        <v>12.0099</v>
      </c>
      <c r="FD122">
        <v>4.99245</v>
      </c>
      <c r="FE122">
        <v>3.29</v>
      </c>
      <c r="FF122">
        <v>9999</v>
      </c>
      <c r="FG122">
        <v>9999</v>
      </c>
      <c r="FH122">
        <v>9999</v>
      </c>
      <c r="FI122">
        <v>247.5</v>
      </c>
      <c r="FJ122">
        <v>1.86707</v>
      </c>
      <c r="FK122">
        <v>1.86616</v>
      </c>
      <c r="FL122">
        <v>1.86555</v>
      </c>
      <c r="FM122">
        <v>1.86554</v>
      </c>
      <c r="FN122">
        <v>1.86737</v>
      </c>
      <c r="FO122">
        <v>1.86993</v>
      </c>
      <c r="FP122">
        <v>1.86859</v>
      </c>
      <c r="FQ122">
        <v>1.86996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-4.361</v>
      </c>
      <c r="GF122">
        <v>-0.1921</v>
      </c>
      <c r="GG122">
        <v>-2.505414777422799</v>
      </c>
      <c r="GH122">
        <v>-0.004754596141937175</v>
      </c>
      <c r="GI122">
        <v>1.020442803910145E-06</v>
      </c>
      <c r="GJ122">
        <v>-2.65065187242235E-10</v>
      </c>
      <c r="GK122">
        <v>-0.1985441801688868</v>
      </c>
      <c r="GL122">
        <v>-0.01649913539552596</v>
      </c>
      <c r="GM122">
        <v>0.001391436491627355</v>
      </c>
      <c r="GN122">
        <v>-2.641115141650724E-05</v>
      </c>
      <c r="GO122">
        <v>3</v>
      </c>
      <c r="GP122">
        <v>2359</v>
      </c>
      <c r="GQ122">
        <v>1</v>
      </c>
      <c r="GR122">
        <v>23</v>
      </c>
      <c r="GS122">
        <v>26213.4</v>
      </c>
      <c r="GT122">
        <v>26213.4</v>
      </c>
      <c r="GU122">
        <v>1.04004</v>
      </c>
      <c r="GV122">
        <v>2.23999</v>
      </c>
      <c r="GW122">
        <v>1.39771</v>
      </c>
      <c r="GX122">
        <v>2.34375</v>
      </c>
      <c r="GY122">
        <v>1.49536</v>
      </c>
      <c r="GZ122">
        <v>2.39014</v>
      </c>
      <c r="HA122">
        <v>34.0092</v>
      </c>
      <c r="HB122">
        <v>15.8569</v>
      </c>
      <c r="HC122">
        <v>18</v>
      </c>
      <c r="HD122">
        <v>514.954</v>
      </c>
      <c r="HE122">
        <v>434.729</v>
      </c>
      <c r="HF122">
        <v>24.9332</v>
      </c>
      <c r="HG122">
        <v>25.6495</v>
      </c>
      <c r="HH122">
        <v>30</v>
      </c>
      <c r="HI122">
        <v>25.6696</v>
      </c>
      <c r="HJ122">
        <v>25.6189</v>
      </c>
      <c r="HK122">
        <v>20.8117</v>
      </c>
      <c r="HL122">
        <v>25.0158</v>
      </c>
      <c r="HM122">
        <v>25.9763</v>
      </c>
      <c r="HN122">
        <v>24.9327</v>
      </c>
      <c r="HO122">
        <v>419.8</v>
      </c>
      <c r="HP122">
        <v>16.8501</v>
      </c>
      <c r="HQ122">
        <v>100.851</v>
      </c>
      <c r="HR122">
        <v>100.875</v>
      </c>
    </row>
    <row r="123" spans="1:226">
      <c r="A123">
        <v>107</v>
      </c>
      <c r="B123">
        <v>1663715749.6</v>
      </c>
      <c r="C123">
        <v>2830.599999904633</v>
      </c>
      <c r="D123" t="s">
        <v>581</v>
      </c>
      <c r="E123" t="s">
        <v>582</v>
      </c>
      <c r="F123">
        <v>5</v>
      </c>
      <c r="G123" t="s">
        <v>562</v>
      </c>
      <c r="H123" t="s">
        <v>354</v>
      </c>
      <c r="I123">
        <v>1663715746.8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427.0072643622197</v>
      </c>
      <c r="AK123">
        <v>428.3586424242423</v>
      </c>
      <c r="AL123">
        <v>-1.923846153257566E-05</v>
      </c>
      <c r="AM123">
        <v>64.84318000777427</v>
      </c>
      <c r="AN123">
        <f>(AP123 - AO123 + BO123*1E3/(8.314*(BQ123+273.15)) * AR123/BN123 * AQ123) * BN123/(100*BB123) * 1000/(1000 - AP123)</f>
        <v>0</v>
      </c>
      <c r="AO123">
        <v>16.85135903164766</v>
      </c>
      <c r="AP123">
        <v>18.64796263736264</v>
      </c>
      <c r="AQ123">
        <v>3.469657456116851E-05</v>
      </c>
      <c r="AR123">
        <v>94.69530414652493</v>
      </c>
      <c r="AS123">
        <v>4</v>
      </c>
      <c r="AT123">
        <v>1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6</v>
      </c>
      <c r="BC123">
        <v>0.5</v>
      </c>
      <c r="BD123" t="s">
        <v>355</v>
      </c>
      <c r="BE123">
        <v>2</v>
      </c>
      <c r="BF123" t="b">
        <v>1</v>
      </c>
      <c r="BG123">
        <v>1663715746.8</v>
      </c>
      <c r="BH123">
        <v>420.3735</v>
      </c>
      <c r="BI123">
        <v>419.8174</v>
      </c>
      <c r="BJ123">
        <v>18.64554</v>
      </c>
      <c r="BK123">
        <v>16.85096</v>
      </c>
      <c r="BL123">
        <v>424.7345</v>
      </c>
      <c r="BM123">
        <v>18.83767</v>
      </c>
      <c r="BN123">
        <v>500.0736999999999</v>
      </c>
      <c r="BO123">
        <v>90.36725</v>
      </c>
      <c r="BP123">
        <v>0.09993864999999999</v>
      </c>
      <c r="BQ123">
        <v>25.71212</v>
      </c>
      <c r="BR123">
        <v>25.00235</v>
      </c>
      <c r="BS123">
        <v>999.9</v>
      </c>
      <c r="BT123">
        <v>0</v>
      </c>
      <c r="BU123">
        <v>0</v>
      </c>
      <c r="BV123">
        <v>10000.125</v>
      </c>
      <c r="BW123">
        <v>0</v>
      </c>
      <c r="BX123">
        <v>0.281038</v>
      </c>
      <c r="BY123">
        <v>0.5559266</v>
      </c>
      <c r="BZ123">
        <v>428.3604</v>
      </c>
      <c r="CA123">
        <v>427.0128999999999</v>
      </c>
      <c r="CB123">
        <v>1.794585</v>
      </c>
      <c r="CC123">
        <v>419.8174</v>
      </c>
      <c r="CD123">
        <v>16.85096</v>
      </c>
      <c r="CE123">
        <v>1.684948</v>
      </c>
      <c r="CF123">
        <v>1.522774</v>
      </c>
      <c r="CG123">
        <v>14.75843</v>
      </c>
      <c r="CH123">
        <v>13.19876</v>
      </c>
      <c r="CI123">
        <v>0.00100019</v>
      </c>
      <c r="CJ123">
        <v>0</v>
      </c>
      <c r="CK123">
        <v>0</v>
      </c>
      <c r="CL123">
        <v>0</v>
      </c>
      <c r="CM123">
        <v>706.95</v>
      </c>
      <c r="CN123">
        <v>0.00100019</v>
      </c>
      <c r="CO123">
        <v>-11.8</v>
      </c>
      <c r="CP123">
        <v>-1.7</v>
      </c>
      <c r="CQ123">
        <v>34.687</v>
      </c>
      <c r="CR123">
        <v>39.4434</v>
      </c>
      <c r="CS123">
        <v>36.8687</v>
      </c>
      <c r="CT123">
        <v>39.7998</v>
      </c>
      <c r="CU123">
        <v>36.89980000000001</v>
      </c>
      <c r="CV123">
        <v>0</v>
      </c>
      <c r="CW123">
        <v>0</v>
      </c>
      <c r="CX123">
        <v>0</v>
      </c>
      <c r="CY123">
        <v>1663715751.9</v>
      </c>
      <c r="CZ123">
        <v>0</v>
      </c>
      <c r="DA123">
        <v>0</v>
      </c>
      <c r="DB123" t="s">
        <v>356</v>
      </c>
      <c r="DC123">
        <v>1662142938.1</v>
      </c>
      <c r="DD123">
        <v>1662142938.1</v>
      </c>
      <c r="DE123">
        <v>0</v>
      </c>
      <c r="DF123">
        <v>0.077</v>
      </c>
      <c r="DG123">
        <v>-0.133</v>
      </c>
      <c r="DH123">
        <v>-3.393</v>
      </c>
      <c r="DI123">
        <v>-0.24</v>
      </c>
      <c r="DJ123">
        <v>419</v>
      </c>
      <c r="DK123">
        <v>24</v>
      </c>
      <c r="DL123">
        <v>0.26</v>
      </c>
      <c r="DM123">
        <v>0.23</v>
      </c>
      <c r="DN123">
        <v>0.5849565609756097</v>
      </c>
      <c r="DO123">
        <v>-0.2075267665505227</v>
      </c>
      <c r="DP123">
        <v>0.03280731678359212</v>
      </c>
      <c r="DQ123">
        <v>0</v>
      </c>
      <c r="DR123">
        <v>1.786492926829268</v>
      </c>
      <c r="DS123">
        <v>0.0584979094076673</v>
      </c>
      <c r="DT123">
        <v>0.005823856841204204</v>
      </c>
      <c r="DU123">
        <v>1</v>
      </c>
      <c r="DV123">
        <v>1</v>
      </c>
      <c r="DW123">
        <v>2</v>
      </c>
      <c r="DX123" t="s">
        <v>357</v>
      </c>
      <c r="DY123">
        <v>2.98435</v>
      </c>
      <c r="DZ123">
        <v>2.71573</v>
      </c>
      <c r="EA123">
        <v>0.0953387</v>
      </c>
      <c r="EB123">
        <v>0.0935889</v>
      </c>
      <c r="EC123">
        <v>0.0904635</v>
      </c>
      <c r="ED123">
        <v>0.0823033</v>
      </c>
      <c r="EE123">
        <v>28703</v>
      </c>
      <c r="EF123">
        <v>28894.3</v>
      </c>
      <c r="EG123">
        <v>29482.3</v>
      </c>
      <c r="EH123">
        <v>29477.3</v>
      </c>
      <c r="EI123">
        <v>35545.1</v>
      </c>
      <c r="EJ123">
        <v>35962.8</v>
      </c>
      <c r="EK123">
        <v>41549.6</v>
      </c>
      <c r="EL123">
        <v>42000.8</v>
      </c>
      <c r="EM123">
        <v>1.96275</v>
      </c>
      <c r="EN123">
        <v>1.90453</v>
      </c>
      <c r="EO123">
        <v>0.0375882</v>
      </c>
      <c r="EP123">
        <v>0</v>
      </c>
      <c r="EQ123">
        <v>24.3852</v>
      </c>
      <c r="ER123">
        <v>999.9</v>
      </c>
      <c r="ES123">
        <v>44.3</v>
      </c>
      <c r="ET123">
        <v>30.3</v>
      </c>
      <c r="EU123">
        <v>21.2489</v>
      </c>
      <c r="EV123">
        <v>63.8491</v>
      </c>
      <c r="EW123">
        <v>30.024</v>
      </c>
      <c r="EX123">
        <v>1</v>
      </c>
      <c r="EY123">
        <v>-0.142576</v>
      </c>
      <c r="EZ123">
        <v>-0.16668</v>
      </c>
      <c r="FA123">
        <v>20.4076</v>
      </c>
      <c r="FB123">
        <v>5.22732</v>
      </c>
      <c r="FC123">
        <v>12.0099</v>
      </c>
      <c r="FD123">
        <v>4.99285</v>
      </c>
      <c r="FE123">
        <v>3.29</v>
      </c>
      <c r="FF123">
        <v>9999</v>
      </c>
      <c r="FG123">
        <v>9999</v>
      </c>
      <c r="FH123">
        <v>9999</v>
      </c>
      <c r="FI123">
        <v>247.5</v>
      </c>
      <c r="FJ123">
        <v>1.86707</v>
      </c>
      <c r="FK123">
        <v>1.86617</v>
      </c>
      <c r="FL123">
        <v>1.86557</v>
      </c>
      <c r="FM123">
        <v>1.86556</v>
      </c>
      <c r="FN123">
        <v>1.86737</v>
      </c>
      <c r="FO123">
        <v>1.86993</v>
      </c>
      <c r="FP123">
        <v>1.86859</v>
      </c>
      <c r="FQ123">
        <v>1.86997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-4.361</v>
      </c>
      <c r="GF123">
        <v>-0.1921</v>
      </c>
      <c r="GG123">
        <v>-2.505414777422799</v>
      </c>
      <c r="GH123">
        <v>-0.004754596141937175</v>
      </c>
      <c r="GI123">
        <v>1.020442803910145E-06</v>
      </c>
      <c r="GJ123">
        <v>-2.65065187242235E-10</v>
      </c>
      <c r="GK123">
        <v>-0.1985441801688868</v>
      </c>
      <c r="GL123">
        <v>-0.01649913539552596</v>
      </c>
      <c r="GM123">
        <v>0.001391436491627355</v>
      </c>
      <c r="GN123">
        <v>-2.641115141650724E-05</v>
      </c>
      <c r="GO123">
        <v>3</v>
      </c>
      <c r="GP123">
        <v>2359</v>
      </c>
      <c r="GQ123">
        <v>1</v>
      </c>
      <c r="GR123">
        <v>23</v>
      </c>
      <c r="GS123">
        <v>26213.5</v>
      </c>
      <c r="GT123">
        <v>26213.5</v>
      </c>
      <c r="GU123">
        <v>1.03882</v>
      </c>
      <c r="GV123">
        <v>2.23389</v>
      </c>
      <c r="GW123">
        <v>1.39648</v>
      </c>
      <c r="GX123">
        <v>2.34375</v>
      </c>
      <c r="GY123">
        <v>1.49536</v>
      </c>
      <c r="GZ123">
        <v>2.45728</v>
      </c>
      <c r="HA123">
        <v>34.0092</v>
      </c>
      <c r="HB123">
        <v>15.8657</v>
      </c>
      <c r="HC123">
        <v>18</v>
      </c>
      <c r="HD123">
        <v>514.9589999999999</v>
      </c>
      <c r="HE123">
        <v>434.703</v>
      </c>
      <c r="HF123">
        <v>24.9275</v>
      </c>
      <c r="HG123">
        <v>25.6476</v>
      </c>
      <c r="HH123">
        <v>30</v>
      </c>
      <c r="HI123">
        <v>25.6682</v>
      </c>
      <c r="HJ123">
        <v>25.6175</v>
      </c>
      <c r="HK123">
        <v>20.8097</v>
      </c>
      <c r="HL123">
        <v>25.0158</v>
      </c>
      <c r="HM123">
        <v>25.9763</v>
      </c>
      <c r="HN123">
        <v>24.929</v>
      </c>
      <c r="HO123">
        <v>419.8</v>
      </c>
      <c r="HP123">
        <v>16.8373</v>
      </c>
      <c r="HQ123">
        <v>100.85</v>
      </c>
      <c r="HR123">
        <v>100.876</v>
      </c>
    </row>
    <row r="124" spans="1:226">
      <c r="A124">
        <v>108</v>
      </c>
      <c r="B124">
        <v>1663715754.6</v>
      </c>
      <c r="C124">
        <v>2835.599999904633</v>
      </c>
      <c r="D124" t="s">
        <v>583</v>
      </c>
      <c r="E124" t="s">
        <v>584</v>
      </c>
      <c r="F124">
        <v>5</v>
      </c>
      <c r="G124" t="s">
        <v>562</v>
      </c>
      <c r="H124" t="s">
        <v>354</v>
      </c>
      <c r="I124">
        <v>1663715752.1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427.0449556393385</v>
      </c>
      <c r="AK124">
        <v>428.3633878787879</v>
      </c>
      <c r="AL124">
        <v>-0.0002488524931431342</v>
      </c>
      <c r="AM124">
        <v>64.84318000777427</v>
      </c>
      <c r="AN124">
        <f>(AP124 - AO124 + BO124*1E3/(8.314*(BQ124+273.15)) * AR124/BN124 * AQ124) * BN124/(100*BB124) * 1000/(1000 - AP124)</f>
        <v>0</v>
      </c>
      <c r="AO124">
        <v>16.84999647781023</v>
      </c>
      <c r="AP124">
        <v>18.65173846153846</v>
      </c>
      <c r="AQ124">
        <v>7.263890243036754E-05</v>
      </c>
      <c r="AR124">
        <v>94.69530414652493</v>
      </c>
      <c r="AS124">
        <v>4</v>
      </c>
      <c r="AT124">
        <v>1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6</v>
      </c>
      <c r="BC124">
        <v>0.5</v>
      </c>
      <c r="BD124" t="s">
        <v>355</v>
      </c>
      <c r="BE124">
        <v>2</v>
      </c>
      <c r="BF124" t="b">
        <v>1</v>
      </c>
      <c r="BG124">
        <v>1663715752.1</v>
      </c>
      <c r="BH124">
        <v>420.3811111111111</v>
      </c>
      <c r="BI124">
        <v>419.8334444444444</v>
      </c>
      <c r="BJ124">
        <v>18.65054444444445</v>
      </c>
      <c r="BK124">
        <v>16.84996666666667</v>
      </c>
      <c r="BL124">
        <v>424.7424444444445</v>
      </c>
      <c r="BM124">
        <v>18.84264444444445</v>
      </c>
      <c r="BN124">
        <v>500.072111111111</v>
      </c>
      <c r="BO124">
        <v>90.36607777777779</v>
      </c>
      <c r="BP124">
        <v>0.1000241444444444</v>
      </c>
      <c r="BQ124">
        <v>25.71078888888889</v>
      </c>
      <c r="BR124">
        <v>25.0048</v>
      </c>
      <c r="BS124">
        <v>999.9000000000001</v>
      </c>
      <c r="BT124">
        <v>0</v>
      </c>
      <c r="BU124">
        <v>0</v>
      </c>
      <c r="BV124">
        <v>9998.744444444445</v>
      </c>
      <c r="BW124">
        <v>0</v>
      </c>
      <c r="BX124">
        <v>0.281038</v>
      </c>
      <c r="BY124">
        <v>0.5477735555555555</v>
      </c>
      <c r="BZ124">
        <v>428.3703333333333</v>
      </c>
      <c r="CA124">
        <v>427.0287777777778</v>
      </c>
      <c r="CB124">
        <v>1.800581111111111</v>
      </c>
      <c r="CC124">
        <v>419.8334444444444</v>
      </c>
      <c r="CD124">
        <v>16.84996666666667</v>
      </c>
      <c r="CE124">
        <v>1.685376666666667</v>
      </c>
      <c r="CF124">
        <v>1.522665555555555</v>
      </c>
      <c r="CG124">
        <v>14.7624</v>
      </c>
      <c r="CH124">
        <v>13.19767777777778</v>
      </c>
      <c r="CI124">
        <v>0.00100019</v>
      </c>
      <c r="CJ124">
        <v>0</v>
      </c>
      <c r="CK124">
        <v>0</v>
      </c>
      <c r="CL124">
        <v>0</v>
      </c>
      <c r="CM124">
        <v>708.2222222222222</v>
      </c>
      <c r="CN124">
        <v>0.00100019</v>
      </c>
      <c r="CO124">
        <v>2.611111111111111</v>
      </c>
      <c r="CP124">
        <v>-1.388888888888889</v>
      </c>
      <c r="CQ124">
        <v>34.687</v>
      </c>
      <c r="CR124">
        <v>39.54133333333333</v>
      </c>
      <c r="CS124">
        <v>36.90255555555556</v>
      </c>
      <c r="CT124">
        <v>39.91633333333333</v>
      </c>
      <c r="CU124">
        <v>36.937</v>
      </c>
      <c r="CV124">
        <v>0</v>
      </c>
      <c r="CW124">
        <v>0</v>
      </c>
      <c r="CX124">
        <v>0</v>
      </c>
      <c r="CY124">
        <v>1663715756.7</v>
      </c>
      <c r="CZ124">
        <v>0</v>
      </c>
      <c r="DA124">
        <v>0</v>
      </c>
      <c r="DB124" t="s">
        <v>356</v>
      </c>
      <c r="DC124">
        <v>1662142938.1</v>
      </c>
      <c r="DD124">
        <v>1662142938.1</v>
      </c>
      <c r="DE124">
        <v>0</v>
      </c>
      <c r="DF124">
        <v>0.077</v>
      </c>
      <c r="DG124">
        <v>-0.133</v>
      </c>
      <c r="DH124">
        <v>-3.393</v>
      </c>
      <c r="DI124">
        <v>-0.24</v>
      </c>
      <c r="DJ124">
        <v>419</v>
      </c>
      <c r="DK124">
        <v>24</v>
      </c>
      <c r="DL124">
        <v>0.26</v>
      </c>
      <c r="DM124">
        <v>0.23</v>
      </c>
      <c r="DN124">
        <v>0.569918875</v>
      </c>
      <c r="DO124">
        <v>-0.1864784803001897</v>
      </c>
      <c r="DP124">
        <v>0.02764199194901436</v>
      </c>
      <c r="DQ124">
        <v>0</v>
      </c>
      <c r="DR124">
        <v>1.79238175</v>
      </c>
      <c r="DS124">
        <v>0.06298592870543028</v>
      </c>
      <c r="DT124">
        <v>0.006085775993043135</v>
      </c>
      <c r="DU124">
        <v>1</v>
      </c>
      <c r="DV124">
        <v>1</v>
      </c>
      <c r="DW124">
        <v>2</v>
      </c>
      <c r="DX124" t="s">
        <v>357</v>
      </c>
      <c r="DY124">
        <v>2.98441</v>
      </c>
      <c r="DZ124">
        <v>2.71575</v>
      </c>
      <c r="EA124">
        <v>0.0953393</v>
      </c>
      <c r="EB124">
        <v>0.0935825</v>
      </c>
      <c r="EC124">
        <v>0.090475</v>
      </c>
      <c r="ED124">
        <v>0.0823012</v>
      </c>
      <c r="EE124">
        <v>28702.9</v>
      </c>
      <c r="EF124">
        <v>28894.6</v>
      </c>
      <c r="EG124">
        <v>29482.3</v>
      </c>
      <c r="EH124">
        <v>29477.3</v>
      </c>
      <c r="EI124">
        <v>35544.6</v>
      </c>
      <c r="EJ124">
        <v>35963</v>
      </c>
      <c r="EK124">
        <v>41549.5</v>
      </c>
      <c r="EL124">
        <v>42000.8</v>
      </c>
      <c r="EM124">
        <v>1.96297</v>
      </c>
      <c r="EN124">
        <v>1.90443</v>
      </c>
      <c r="EO124">
        <v>0.0375211</v>
      </c>
      <c r="EP124">
        <v>0</v>
      </c>
      <c r="EQ124">
        <v>24.3872</v>
      </c>
      <c r="ER124">
        <v>999.9</v>
      </c>
      <c r="ES124">
        <v>44.3</v>
      </c>
      <c r="ET124">
        <v>30.3</v>
      </c>
      <c r="EU124">
        <v>21.2472</v>
      </c>
      <c r="EV124">
        <v>63.8891</v>
      </c>
      <c r="EW124">
        <v>29.9439</v>
      </c>
      <c r="EX124">
        <v>1</v>
      </c>
      <c r="EY124">
        <v>-0.142647</v>
      </c>
      <c r="EZ124">
        <v>-0.172737</v>
      </c>
      <c r="FA124">
        <v>20.4077</v>
      </c>
      <c r="FB124">
        <v>5.22702</v>
      </c>
      <c r="FC124">
        <v>12.0099</v>
      </c>
      <c r="FD124">
        <v>4.99235</v>
      </c>
      <c r="FE124">
        <v>3.29</v>
      </c>
      <c r="FF124">
        <v>9999</v>
      </c>
      <c r="FG124">
        <v>9999</v>
      </c>
      <c r="FH124">
        <v>9999</v>
      </c>
      <c r="FI124">
        <v>247.5</v>
      </c>
      <c r="FJ124">
        <v>1.86708</v>
      </c>
      <c r="FK124">
        <v>1.86615</v>
      </c>
      <c r="FL124">
        <v>1.86557</v>
      </c>
      <c r="FM124">
        <v>1.86556</v>
      </c>
      <c r="FN124">
        <v>1.86737</v>
      </c>
      <c r="FO124">
        <v>1.86993</v>
      </c>
      <c r="FP124">
        <v>1.86859</v>
      </c>
      <c r="FQ124">
        <v>1.87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-4.361</v>
      </c>
      <c r="GF124">
        <v>-0.1921</v>
      </c>
      <c r="GG124">
        <v>-2.505414777422799</v>
      </c>
      <c r="GH124">
        <v>-0.004754596141937175</v>
      </c>
      <c r="GI124">
        <v>1.020442803910145E-06</v>
      </c>
      <c r="GJ124">
        <v>-2.65065187242235E-10</v>
      </c>
      <c r="GK124">
        <v>-0.1985441801688868</v>
      </c>
      <c r="GL124">
        <v>-0.01649913539552596</v>
      </c>
      <c r="GM124">
        <v>0.001391436491627355</v>
      </c>
      <c r="GN124">
        <v>-2.641115141650724E-05</v>
      </c>
      <c r="GO124">
        <v>3</v>
      </c>
      <c r="GP124">
        <v>2359</v>
      </c>
      <c r="GQ124">
        <v>1</v>
      </c>
      <c r="GR124">
        <v>23</v>
      </c>
      <c r="GS124">
        <v>26213.6</v>
      </c>
      <c r="GT124">
        <v>26213.6</v>
      </c>
      <c r="GU124">
        <v>1.03882</v>
      </c>
      <c r="GV124">
        <v>2.23511</v>
      </c>
      <c r="GW124">
        <v>1.39648</v>
      </c>
      <c r="GX124">
        <v>2.34375</v>
      </c>
      <c r="GY124">
        <v>1.49536</v>
      </c>
      <c r="GZ124">
        <v>2.44507</v>
      </c>
      <c r="HA124">
        <v>34.0092</v>
      </c>
      <c r="HB124">
        <v>15.8657</v>
      </c>
      <c r="HC124">
        <v>18</v>
      </c>
      <c r="HD124">
        <v>515.0940000000001</v>
      </c>
      <c r="HE124">
        <v>434.627</v>
      </c>
      <c r="HF124">
        <v>24.925</v>
      </c>
      <c r="HG124">
        <v>25.646</v>
      </c>
      <c r="HH124">
        <v>30</v>
      </c>
      <c r="HI124">
        <v>25.6671</v>
      </c>
      <c r="HJ124">
        <v>25.6154</v>
      </c>
      <c r="HK124">
        <v>20.8099</v>
      </c>
      <c r="HL124">
        <v>25.0158</v>
      </c>
      <c r="HM124">
        <v>25.9763</v>
      </c>
      <c r="HN124">
        <v>24.9261</v>
      </c>
      <c r="HO124">
        <v>419.8</v>
      </c>
      <c r="HP124">
        <v>16.8289</v>
      </c>
      <c r="HQ124">
        <v>100.85</v>
      </c>
      <c r="HR124">
        <v>100.877</v>
      </c>
    </row>
    <row r="125" spans="1:226">
      <c r="A125">
        <v>109</v>
      </c>
      <c r="B125">
        <v>1663716016.5</v>
      </c>
      <c r="C125">
        <v>3097.5</v>
      </c>
      <c r="D125" t="s">
        <v>585</v>
      </c>
      <c r="E125" t="s">
        <v>586</v>
      </c>
      <c r="F125">
        <v>5</v>
      </c>
      <c r="G125" t="s">
        <v>587</v>
      </c>
      <c r="H125" t="s">
        <v>354</v>
      </c>
      <c r="I125">
        <v>1663716013.5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427.3330294083255</v>
      </c>
      <c r="AK125">
        <v>427.5908484848484</v>
      </c>
      <c r="AL125">
        <v>-0.000358008847376057</v>
      </c>
      <c r="AM125">
        <v>64.83850828004167</v>
      </c>
      <c r="AN125">
        <f>(AP125 - AO125 + BO125*1E3/(8.314*(BQ125+273.15)) * AR125/BN125 * AQ125) * BN125/(100*BB125) * 1000/(1000 - AP125)</f>
        <v>0</v>
      </c>
      <c r="AO125">
        <v>17.5773178902732</v>
      </c>
      <c r="AP125">
        <v>18.61789670329671</v>
      </c>
      <c r="AQ125">
        <v>-0.006482415560185282</v>
      </c>
      <c r="AR125">
        <v>94.76683518715201</v>
      </c>
      <c r="AS125">
        <v>3</v>
      </c>
      <c r="AT125">
        <v>1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6</v>
      </c>
      <c r="BC125">
        <v>0.5</v>
      </c>
      <c r="BD125" t="s">
        <v>355</v>
      </c>
      <c r="BE125">
        <v>2</v>
      </c>
      <c r="BF125" t="b">
        <v>1</v>
      </c>
      <c r="BG125">
        <v>1663716013.5</v>
      </c>
      <c r="BH125">
        <v>419.6332727272727</v>
      </c>
      <c r="BI125">
        <v>419.8111818181818</v>
      </c>
      <c r="BJ125">
        <v>18.63030909090909</v>
      </c>
      <c r="BK125">
        <v>17.57582727272727</v>
      </c>
      <c r="BL125">
        <v>423.9913636363636</v>
      </c>
      <c r="BM125">
        <v>18.82256363636364</v>
      </c>
      <c r="BN125">
        <v>500.0769999999999</v>
      </c>
      <c r="BO125">
        <v>90.37784545454545</v>
      </c>
      <c r="BP125">
        <v>0.09999442727272728</v>
      </c>
      <c r="BQ125">
        <v>25.9636</v>
      </c>
      <c r="BR125">
        <v>25.06042727272727</v>
      </c>
      <c r="BS125">
        <v>999.9</v>
      </c>
      <c r="BT125">
        <v>0</v>
      </c>
      <c r="BU125">
        <v>0</v>
      </c>
      <c r="BV125">
        <v>10001.13636363636</v>
      </c>
      <c r="BW125">
        <v>0</v>
      </c>
      <c r="BX125">
        <v>0.2810380000000001</v>
      </c>
      <c r="BY125">
        <v>-0.1779174545454546</v>
      </c>
      <c r="BZ125">
        <v>427.5994545454545</v>
      </c>
      <c r="CA125">
        <v>427.3217272727272</v>
      </c>
      <c r="CB125">
        <v>1.054494545454545</v>
      </c>
      <c r="CC125">
        <v>419.8111818181818</v>
      </c>
      <c r="CD125">
        <v>17.57582727272727</v>
      </c>
      <c r="CE125">
        <v>1.683767272727273</v>
      </c>
      <c r="CF125">
        <v>1.588464545454545</v>
      </c>
      <c r="CG125">
        <v>14.74757272727273</v>
      </c>
      <c r="CH125">
        <v>13.84735454545455</v>
      </c>
      <c r="CI125">
        <v>0.00100019</v>
      </c>
      <c r="CJ125">
        <v>0</v>
      </c>
      <c r="CK125">
        <v>0</v>
      </c>
      <c r="CL125">
        <v>0</v>
      </c>
      <c r="CM125">
        <v>498.5454545454546</v>
      </c>
      <c r="CN125">
        <v>0.00100019</v>
      </c>
      <c r="CO125">
        <v>-15.45454545454546</v>
      </c>
      <c r="CP125">
        <v>-1.590909090909091</v>
      </c>
      <c r="CQ125">
        <v>34.5</v>
      </c>
      <c r="CR125">
        <v>38.65881818181818</v>
      </c>
      <c r="CS125">
        <v>36.53381818181818</v>
      </c>
      <c r="CT125">
        <v>38.82927272727272</v>
      </c>
      <c r="CU125">
        <v>36.58490909090909</v>
      </c>
      <c r="CV125">
        <v>0</v>
      </c>
      <c r="CW125">
        <v>0</v>
      </c>
      <c r="CX125">
        <v>0</v>
      </c>
      <c r="CY125">
        <v>1663716018.9</v>
      </c>
      <c r="CZ125">
        <v>0</v>
      </c>
      <c r="DA125">
        <v>0</v>
      </c>
      <c r="DB125" t="s">
        <v>356</v>
      </c>
      <c r="DC125">
        <v>1662142938.1</v>
      </c>
      <c r="DD125">
        <v>1662142938.1</v>
      </c>
      <c r="DE125">
        <v>0</v>
      </c>
      <c r="DF125">
        <v>0.077</v>
      </c>
      <c r="DG125">
        <v>-0.133</v>
      </c>
      <c r="DH125">
        <v>-3.393</v>
      </c>
      <c r="DI125">
        <v>-0.24</v>
      </c>
      <c r="DJ125">
        <v>419</v>
      </c>
      <c r="DK125">
        <v>24</v>
      </c>
      <c r="DL125">
        <v>0.26</v>
      </c>
      <c r="DM125">
        <v>0.23</v>
      </c>
      <c r="DN125">
        <v>-0.1491535463414634</v>
      </c>
      <c r="DO125">
        <v>-0.1512952432055751</v>
      </c>
      <c r="DP125">
        <v>0.03502541452254556</v>
      </c>
      <c r="DQ125">
        <v>0</v>
      </c>
      <c r="DR125">
        <v>1.042409024390244</v>
      </c>
      <c r="DS125">
        <v>0.1876724738675974</v>
      </c>
      <c r="DT125">
        <v>0.02371426254026621</v>
      </c>
      <c r="DU125">
        <v>0</v>
      </c>
      <c r="DV125">
        <v>0</v>
      </c>
      <c r="DW125">
        <v>2</v>
      </c>
      <c r="DX125" t="s">
        <v>369</v>
      </c>
      <c r="DY125">
        <v>2.9844</v>
      </c>
      <c r="DZ125">
        <v>2.71569</v>
      </c>
      <c r="EA125">
        <v>0.0952375</v>
      </c>
      <c r="EB125">
        <v>0.09362230000000001</v>
      </c>
      <c r="EC125">
        <v>0.090377</v>
      </c>
      <c r="ED125">
        <v>0.0848363</v>
      </c>
      <c r="EE125">
        <v>28709.5</v>
      </c>
      <c r="EF125">
        <v>28896.4</v>
      </c>
      <c r="EG125">
        <v>29485.3</v>
      </c>
      <c r="EH125">
        <v>29480.2</v>
      </c>
      <c r="EI125">
        <v>35552.1</v>
      </c>
      <c r="EJ125">
        <v>35866</v>
      </c>
      <c r="EK125">
        <v>41553.9</v>
      </c>
      <c r="EL125">
        <v>42005.5</v>
      </c>
      <c r="EM125">
        <v>1.96428</v>
      </c>
      <c r="EN125">
        <v>1.90707</v>
      </c>
      <c r="EO125">
        <v>0.0313446</v>
      </c>
      <c r="EP125">
        <v>0</v>
      </c>
      <c r="EQ125">
        <v>24.5498</v>
      </c>
      <c r="ER125">
        <v>999.9</v>
      </c>
      <c r="ES125">
        <v>44</v>
      </c>
      <c r="ET125">
        <v>30.3</v>
      </c>
      <c r="EU125">
        <v>21.1032</v>
      </c>
      <c r="EV125">
        <v>63.4592</v>
      </c>
      <c r="EW125">
        <v>30.5048</v>
      </c>
      <c r="EX125">
        <v>1</v>
      </c>
      <c r="EY125">
        <v>-0.148814</v>
      </c>
      <c r="EZ125">
        <v>-0.0535757</v>
      </c>
      <c r="FA125">
        <v>20.4077</v>
      </c>
      <c r="FB125">
        <v>5.22717</v>
      </c>
      <c r="FC125">
        <v>12.0099</v>
      </c>
      <c r="FD125">
        <v>4.9926</v>
      </c>
      <c r="FE125">
        <v>3.29</v>
      </c>
      <c r="FF125">
        <v>9999</v>
      </c>
      <c r="FG125">
        <v>9999</v>
      </c>
      <c r="FH125">
        <v>9999</v>
      </c>
      <c r="FI125">
        <v>247.6</v>
      </c>
      <c r="FJ125">
        <v>1.86707</v>
      </c>
      <c r="FK125">
        <v>1.86615</v>
      </c>
      <c r="FL125">
        <v>1.86555</v>
      </c>
      <c r="FM125">
        <v>1.86554</v>
      </c>
      <c r="FN125">
        <v>1.86737</v>
      </c>
      <c r="FO125">
        <v>1.86987</v>
      </c>
      <c r="FP125">
        <v>1.86858</v>
      </c>
      <c r="FQ125">
        <v>1.86997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-4.358</v>
      </c>
      <c r="GF125">
        <v>-0.1924</v>
      </c>
      <c r="GG125">
        <v>-2.505414777422799</v>
      </c>
      <c r="GH125">
        <v>-0.004754596141937175</v>
      </c>
      <c r="GI125">
        <v>1.020442803910145E-06</v>
      </c>
      <c r="GJ125">
        <v>-2.65065187242235E-10</v>
      </c>
      <c r="GK125">
        <v>-0.1985441801688868</v>
      </c>
      <c r="GL125">
        <v>-0.01649913539552596</v>
      </c>
      <c r="GM125">
        <v>0.001391436491627355</v>
      </c>
      <c r="GN125">
        <v>-2.641115141650724E-05</v>
      </c>
      <c r="GO125">
        <v>3</v>
      </c>
      <c r="GP125">
        <v>2359</v>
      </c>
      <c r="GQ125">
        <v>1</v>
      </c>
      <c r="GR125">
        <v>23</v>
      </c>
      <c r="GS125">
        <v>26218</v>
      </c>
      <c r="GT125">
        <v>26218</v>
      </c>
      <c r="GU125">
        <v>1.04004</v>
      </c>
      <c r="GV125">
        <v>2.24243</v>
      </c>
      <c r="GW125">
        <v>1.39648</v>
      </c>
      <c r="GX125">
        <v>2.34375</v>
      </c>
      <c r="GY125">
        <v>1.49536</v>
      </c>
      <c r="GZ125">
        <v>2.3291</v>
      </c>
      <c r="HA125">
        <v>33.9639</v>
      </c>
      <c r="HB125">
        <v>15.8132</v>
      </c>
      <c r="HC125">
        <v>18</v>
      </c>
      <c r="HD125">
        <v>515.313</v>
      </c>
      <c r="HE125">
        <v>435.69</v>
      </c>
      <c r="HF125">
        <v>25.3276</v>
      </c>
      <c r="HG125">
        <v>25.5786</v>
      </c>
      <c r="HH125">
        <v>29.9999</v>
      </c>
      <c r="HI125">
        <v>25.5983</v>
      </c>
      <c r="HJ125">
        <v>25.5492</v>
      </c>
      <c r="HK125">
        <v>20.8239</v>
      </c>
      <c r="HL125">
        <v>20.6369</v>
      </c>
      <c r="HM125">
        <v>25.2317</v>
      </c>
      <c r="HN125">
        <v>25.2591</v>
      </c>
      <c r="HO125">
        <v>419.8</v>
      </c>
      <c r="HP125">
        <v>17.539</v>
      </c>
      <c r="HQ125">
        <v>100.861</v>
      </c>
      <c r="HR125">
        <v>100.887</v>
      </c>
    </row>
    <row r="126" spans="1:226">
      <c r="A126">
        <v>110</v>
      </c>
      <c r="B126">
        <v>1663716021.5</v>
      </c>
      <c r="C126">
        <v>3102.5</v>
      </c>
      <c r="D126" t="s">
        <v>588</v>
      </c>
      <c r="E126" t="s">
        <v>589</v>
      </c>
      <c r="F126">
        <v>5</v>
      </c>
      <c r="G126" t="s">
        <v>587</v>
      </c>
      <c r="H126" t="s">
        <v>354</v>
      </c>
      <c r="I126">
        <v>1663716019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427.3411806276557</v>
      </c>
      <c r="AK126">
        <v>427.564812121212</v>
      </c>
      <c r="AL126">
        <v>-0.0004635381205719649</v>
      </c>
      <c r="AM126">
        <v>64.83850828004167</v>
      </c>
      <c r="AN126">
        <f>(AP126 - AO126 + BO126*1E3/(8.314*(BQ126+273.15)) * AR126/BN126 * AQ126) * BN126/(100*BB126) * 1000/(1000 - AP126)</f>
        <v>0</v>
      </c>
      <c r="AO126">
        <v>17.5731077498906</v>
      </c>
      <c r="AP126">
        <v>18.60191978021979</v>
      </c>
      <c r="AQ126">
        <v>-0.00223758428067989</v>
      </c>
      <c r="AR126">
        <v>94.76683518715201</v>
      </c>
      <c r="AS126">
        <v>3</v>
      </c>
      <c r="AT126">
        <v>1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6</v>
      </c>
      <c r="BC126">
        <v>0.5</v>
      </c>
      <c r="BD126" t="s">
        <v>355</v>
      </c>
      <c r="BE126">
        <v>2</v>
      </c>
      <c r="BF126" t="b">
        <v>1</v>
      </c>
      <c r="BG126">
        <v>1663716019</v>
      </c>
      <c r="BH126">
        <v>419.6246666666667</v>
      </c>
      <c r="BI126">
        <v>419.8316666666667</v>
      </c>
      <c r="BJ126">
        <v>18.60811111111111</v>
      </c>
      <c r="BK126">
        <v>17.57222222222222</v>
      </c>
      <c r="BL126">
        <v>423.9826666666667</v>
      </c>
      <c r="BM126">
        <v>18.80055555555556</v>
      </c>
      <c r="BN126">
        <v>500.0641111111111</v>
      </c>
      <c r="BO126">
        <v>90.37758888888889</v>
      </c>
      <c r="BP126">
        <v>0.09997266666666667</v>
      </c>
      <c r="BQ126">
        <v>25.96086666666666</v>
      </c>
      <c r="BR126">
        <v>25.07076666666667</v>
      </c>
      <c r="BS126">
        <v>999.9000000000001</v>
      </c>
      <c r="BT126">
        <v>0</v>
      </c>
      <c r="BU126">
        <v>0</v>
      </c>
      <c r="BV126">
        <v>9992.366666666667</v>
      </c>
      <c r="BW126">
        <v>0</v>
      </c>
      <c r="BX126">
        <v>0.281038</v>
      </c>
      <c r="BY126">
        <v>-0.2069735555555555</v>
      </c>
      <c r="BZ126">
        <v>427.5813333333334</v>
      </c>
      <c r="CA126">
        <v>427.3411111111111</v>
      </c>
      <c r="CB126">
        <v>1.035902222222222</v>
      </c>
      <c r="CC126">
        <v>419.8316666666667</v>
      </c>
      <c r="CD126">
        <v>17.57222222222222</v>
      </c>
      <c r="CE126">
        <v>1.681757777777778</v>
      </c>
      <c r="CF126">
        <v>1.588133333333333</v>
      </c>
      <c r="CG126">
        <v>14.72906666666667</v>
      </c>
      <c r="CH126">
        <v>13.84415555555555</v>
      </c>
      <c r="CI126">
        <v>0.00100019</v>
      </c>
      <c r="CJ126">
        <v>0</v>
      </c>
      <c r="CK126">
        <v>0</v>
      </c>
      <c r="CL126">
        <v>0</v>
      </c>
      <c r="CM126">
        <v>497.8888888888889</v>
      </c>
      <c r="CN126">
        <v>0.00100019</v>
      </c>
      <c r="CO126">
        <v>-9.833333333333334</v>
      </c>
      <c r="CP126">
        <v>-2.555555555555555</v>
      </c>
      <c r="CQ126">
        <v>34.52755555555555</v>
      </c>
      <c r="CR126">
        <v>38.79133333333333</v>
      </c>
      <c r="CS126">
        <v>36.59</v>
      </c>
      <c r="CT126">
        <v>38.979</v>
      </c>
      <c r="CU126">
        <v>36.63877777777778</v>
      </c>
      <c r="CV126">
        <v>0</v>
      </c>
      <c r="CW126">
        <v>0</v>
      </c>
      <c r="CX126">
        <v>0</v>
      </c>
      <c r="CY126">
        <v>1663716023.7</v>
      </c>
      <c r="CZ126">
        <v>0</v>
      </c>
      <c r="DA126">
        <v>0</v>
      </c>
      <c r="DB126" t="s">
        <v>356</v>
      </c>
      <c r="DC126">
        <v>1662142938.1</v>
      </c>
      <c r="DD126">
        <v>1662142938.1</v>
      </c>
      <c r="DE126">
        <v>0</v>
      </c>
      <c r="DF126">
        <v>0.077</v>
      </c>
      <c r="DG126">
        <v>-0.133</v>
      </c>
      <c r="DH126">
        <v>-3.393</v>
      </c>
      <c r="DI126">
        <v>-0.24</v>
      </c>
      <c r="DJ126">
        <v>419</v>
      </c>
      <c r="DK126">
        <v>24</v>
      </c>
      <c r="DL126">
        <v>0.26</v>
      </c>
      <c r="DM126">
        <v>0.23</v>
      </c>
      <c r="DN126">
        <v>-0.16889645</v>
      </c>
      <c r="DO126">
        <v>-0.1504087879924948</v>
      </c>
      <c r="DP126">
        <v>0.03456229210783769</v>
      </c>
      <c r="DQ126">
        <v>0</v>
      </c>
      <c r="DR126">
        <v>1.049302</v>
      </c>
      <c r="DS126">
        <v>0.002297110694183601</v>
      </c>
      <c r="DT126">
        <v>0.01669329374329704</v>
      </c>
      <c r="DU126">
        <v>1</v>
      </c>
      <c r="DV126">
        <v>1</v>
      </c>
      <c r="DW126">
        <v>2</v>
      </c>
      <c r="DX126" t="s">
        <v>357</v>
      </c>
      <c r="DY126">
        <v>2.98419</v>
      </c>
      <c r="DZ126">
        <v>2.71539</v>
      </c>
      <c r="EA126">
        <v>0.0952313</v>
      </c>
      <c r="EB126">
        <v>0.0936271</v>
      </c>
      <c r="EC126">
        <v>0.09032279999999999</v>
      </c>
      <c r="ED126">
        <v>0.0848291</v>
      </c>
      <c r="EE126">
        <v>28710.1</v>
      </c>
      <c r="EF126">
        <v>28896.3</v>
      </c>
      <c r="EG126">
        <v>29485.7</v>
      </c>
      <c r="EH126">
        <v>29480.2</v>
      </c>
      <c r="EI126">
        <v>35554.8</v>
      </c>
      <c r="EJ126">
        <v>35866</v>
      </c>
      <c r="EK126">
        <v>41554.5</v>
      </c>
      <c r="EL126">
        <v>42005.2</v>
      </c>
      <c r="EM126">
        <v>1.96428</v>
      </c>
      <c r="EN126">
        <v>1.90725</v>
      </c>
      <c r="EO126">
        <v>0.0313446</v>
      </c>
      <c r="EP126">
        <v>0</v>
      </c>
      <c r="EQ126">
        <v>24.5526</v>
      </c>
      <c r="ER126">
        <v>999.9</v>
      </c>
      <c r="ES126">
        <v>44</v>
      </c>
      <c r="ET126">
        <v>30.3</v>
      </c>
      <c r="EU126">
        <v>21.1004</v>
      </c>
      <c r="EV126">
        <v>63.1392</v>
      </c>
      <c r="EW126">
        <v>30.0321</v>
      </c>
      <c r="EX126">
        <v>1</v>
      </c>
      <c r="EY126">
        <v>-0.149136</v>
      </c>
      <c r="EZ126">
        <v>0.017451</v>
      </c>
      <c r="FA126">
        <v>20.4068</v>
      </c>
      <c r="FB126">
        <v>5.22328</v>
      </c>
      <c r="FC126">
        <v>12.0099</v>
      </c>
      <c r="FD126">
        <v>4.9917</v>
      </c>
      <c r="FE126">
        <v>3.28933</v>
      </c>
      <c r="FF126">
        <v>9999</v>
      </c>
      <c r="FG126">
        <v>9999</v>
      </c>
      <c r="FH126">
        <v>9999</v>
      </c>
      <c r="FI126">
        <v>247.6</v>
      </c>
      <c r="FJ126">
        <v>1.86707</v>
      </c>
      <c r="FK126">
        <v>1.86615</v>
      </c>
      <c r="FL126">
        <v>1.86555</v>
      </c>
      <c r="FM126">
        <v>1.86554</v>
      </c>
      <c r="FN126">
        <v>1.86737</v>
      </c>
      <c r="FO126">
        <v>1.86986</v>
      </c>
      <c r="FP126">
        <v>1.86859</v>
      </c>
      <c r="FQ126">
        <v>1.86999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-4.357</v>
      </c>
      <c r="GF126">
        <v>-0.1925</v>
      </c>
      <c r="GG126">
        <v>-2.505414777422799</v>
      </c>
      <c r="GH126">
        <v>-0.004754596141937175</v>
      </c>
      <c r="GI126">
        <v>1.020442803910145E-06</v>
      </c>
      <c r="GJ126">
        <v>-2.65065187242235E-10</v>
      </c>
      <c r="GK126">
        <v>-0.1985441801688868</v>
      </c>
      <c r="GL126">
        <v>-0.01649913539552596</v>
      </c>
      <c r="GM126">
        <v>0.001391436491627355</v>
      </c>
      <c r="GN126">
        <v>-2.641115141650724E-05</v>
      </c>
      <c r="GO126">
        <v>3</v>
      </c>
      <c r="GP126">
        <v>2359</v>
      </c>
      <c r="GQ126">
        <v>1</v>
      </c>
      <c r="GR126">
        <v>23</v>
      </c>
      <c r="GS126">
        <v>26218.1</v>
      </c>
      <c r="GT126">
        <v>26218.1</v>
      </c>
      <c r="GU126">
        <v>1.04004</v>
      </c>
      <c r="GV126">
        <v>2.23511</v>
      </c>
      <c r="GW126">
        <v>1.39648</v>
      </c>
      <c r="GX126">
        <v>2.34253</v>
      </c>
      <c r="GY126">
        <v>1.49536</v>
      </c>
      <c r="GZ126">
        <v>2.45117</v>
      </c>
      <c r="HA126">
        <v>33.9639</v>
      </c>
      <c r="HB126">
        <v>15.8219</v>
      </c>
      <c r="HC126">
        <v>18</v>
      </c>
      <c r="HD126">
        <v>515.296</v>
      </c>
      <c r="HE126">
        <v>435.778</v>
      </c>
      <c r="HF126">
        <v>25.2538</v>
      </c>
      <c r="HG126">
        <v>25.5784</v>
      </c>
      <c r="HH126">
        <v>29.9999</v>
      </c>
      <c r="HI126">
        <v>25.5965</v>
      </c>
      <c r="HJ126">
        <v>25.5471</v>
      </c>
      <c r="HK126">
        <v>20.8216</v>
      </c>
      <c r="HL126">
        <v>20.6369</v>
      </c>
      <c r="HM126">
        <v>25.2317</v>
      </c>
      <c r="HN126">
        <v>25.1907</v>
      </c>
      <c r="HO126">
        <v>419.8</v>
      </c>
      <c r="HP126">
        <v>17.6213</v>
      </c>
      <c r="HQ126">
        <v>100.862</v>
      </c>
      <c r="HR126">
        <v>100.887</v>
      </c>
    </row>
    <row r="127" spans="1:226">
      <c r="A127">
        <v>111</v>
      </c>
      <c r="B127">
        <v>1663716026.5</v>
      </c>
      <c r="C127">
        <v>3107.5</v>
      </c>
      <c r="D127" t="s">
        <v>590</v>
      </c>
      <c r="E127" t="s">
        <v>591</v>
      </c>
      <c r="F127">
        <v>5</v>
      </c>
      <c r="G127" t="s">
        <v>587</v>
      </c>
      <c r="H127" t="s">
        <v>354</v>
      </c>
      <c r="I127">
        <v>1663716023.7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427.3381008819424</v>
      </c>
      <c r="AK127">
        <v>427.5813939393938</v>
      </c>
      <c r="AL127">
        <v>0.0006212977049311104</v>
      </c>
      <c r="AM127">
        <v>64.83850828004167</v>
      </c>
      <c r="AN127">
        <f>(AP127 - AO127 + BO127*1E3/(8.314*(BQ127+273.15)) * AR127/BN127 * AQ127) * BN127/(100*BB127) * 1000/(1000 - AP127)</f>
        <v>0</v>
      </c>
      <c r="AO127">
        <v>17.5708897537218</v>
      </c>
      <c r="AP127">
        <v>18.59308021978022</v>
      </c>
      <c r="AQ127">
        <v>-0.000707773188845834</v>
      </c>
      <c r="AR127">
        <v>94.76683518715201</v>
      </c>
      <c r="AS127">
        <v>3</v>
      </c>
      <c r="AT127">
        <v>1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6</v>
      </c>
      <c r="BC127">
        <v>0.5</v>
      </c>
      <c r="BD127" t="s">
        <v>355</v>
      </c>
      <c r="BE127">
        <v>2</v>
      </c>
      <c r="BF127" t="b">
        <v>1</v>
      </c>
      <c r="BG127">
        <v>1663716023.7</v>
      </c>
      <c r="BH127">
        <v>419.6094</v>
      </c>
      <c r="BI127">
        <v>419.8206999999999</v>
      </c>
      <c r="BJ127">
        <v>18.59654</v>
      </c>
      <c r="BK127">
        <v>17.57049</v>
      </c>
      <c r="BL127">
        <v>423.9675</v>
      </c>
      <c r="BM127">
        <v>18.78907</v>
      </c>
      <c r="BN127">
        <v>500.0769</v>
      </c>
      <c r="BO127">
        <v>90.37599</v>
      </c>
      <c r="BP127">
        <v>0.09995802000000001</v>
      </c>
      <c r="BQ127">
        <v>25.95756</v>
      </c>
      <c r="BR127">
        <v>25.06782</v>
      </c>
      <c r="BS127">
        <v>999.9</v>
      </c>
      <c r="BT127">
        <v>0</v>
      </c>
      <c r="BU127">
        <v>0</v>
      </c>
      <c r="BV127">
        <v>10002.89</v>
      </c>
      <c r="BW127">
        <v>0</v>
      </c>
      <c r="BX127">
        <v>0.281038</v>
      </c>
      <c r="BY127">
        <v>-0.2110626</v>
      </c>
      <c r="BZ127">
        <v>427.5607</v>
      </c>
      <c r="CA127">
        <v>427.3290000000001</v>
      </c>
      <c r="CB127">
        <v>1.026045</v>
      </c>
      <c r="CC127">
        <v>419.8206999999999</v>
      </c>
      <c r="CD127">
        <v>17.57049</v>
      </c>
      <c r="CE127">
        <v>1.680682</v>
      </c>
      <c r="CF127">
        <v>1.587952</v>
      </c>
      <c r="CG127">
        <v>14.71916</v>
      </c>
      <c r="CH127">
        <v>13.84237</v>
      </c>
      <c r="CI127">
        <v>0.00100019</v>
      </c>
      <c r="CJ127">
        <v>0</v>
      </c>
      <c r="CK127">
        <v>0</v>
      </c>
      <c r="CL127">
        <v>0</v>
      </c>
      <c r="CM127">
        <v>507.15</v>
      </c>
      <c r="CN127">
        <v>0.00100019</v>
      </c>
      <c r="CO127">
        <v>-10.7</v>
      </c>
      <c r="CP127">
        <v>0.1</v>
      </c>
      <c r="CQ127">
        <v>34.562</v>
      </c>
      <c r="CR127">
        <v>38.8935</v>
      </c>
      <c r="CS127">
        <v>36.6374</v>
      </c>
      <c r="CT127">
        <v>39.0936</v>
      </c>
      <c r="CU127">
        <v>36.687</v>
      </c>
      <c r="CV127">
        <v>0</v>
      </c>
      <c r="CW127">
        <v>0</v>
      </c>
      <c r="CX127">
        <v>0</v>
      </c>
      <c r="CY127">
        <v>1663716028.5</v>
      </c>
      <c r="CZ127">
        <v>0</v>
      </c>
      <c r="DA127">
        <v>0</v>
      </c>
      <c r="DB127" t="s">
        <v>356</v>
      </c>
      <c r="DC127">
        <v>1662142938.1</v>
      </c>
      <c r="DD127">
        <v>1662142938.1</v>
      </c>
      <c r="DE127">
        <v>0</v>
      </c>
      <c r="DF127">
        <v>0.077</v>
      </c>
      <c r="DG127">
        <v>-0.133</v>
      </c>
      <c r="DH127">
        <v>-3.393</v>
      </c>
      <c r="DI127">
        <v>-0.24</v>
      </c>
      <c r="DJ127">
        <v>419</v>
      </c>
      <c r="DK127">
        <v>24</v>
      </c>
      <c r="DL127">
        <v>0.26</v>
      </c>
      <c r="DM127">
        <v>0.23</v>
      </c>
      <c r="DN127">
        <v>-0.17911375</v>
      </c>
      <c r="DO127">
        <v>-0.379852592870544</v>
      </c>
      <c r="DP127">
        <v>0.04536955759854288</v>
      </c>
      <c r="DQ127">
        <v>0</v>
      </c>
      <c r="DR127">
        <v>1.0477675</v>
      </c>
      <c r="DS127">
        <v>-0.1752443527204523</v>
      </c>
      <c r="DT127">
        <v>0.01737960568453727</v>
      </c>
      <c r="DU127">
        <v>0</v>
      </c>
      <c r="DV127">
        <v>0</v>
      </c>
      <c r="DW127">
        <v>2</v>
      </c>
      <c r="DX127" t="s">
        <v>369</v>
      </c>
      <c r="DY127">
        <v>2.9843</v>
      </c>
      <c r="DZ127">
        <v>2.71552</v>
      </c>
      <c r="EA127">
        <v>0.0952392</v>
      </c>
      <c r="EB127">
        <v>0.0936143</v>
      </c>
      <c r="EC127">
        <v>0.0902911</v>
      </c>
      <c r="ED127">
        <v>0.0848266</v>
      </c>
      <c r="EE127">
        <v>28709.5</v>
      </c>
      <c r="EF127">
        <v>28896.8</v>
      </c>
      <c r="EG127">
        <v>29485.3</v>
      </c>
      <c r="EH127">
        <v>29480.3</v>
      </c>
      <c r="EI127">
        <v>35555.5</v>
      </c>
      <c r="EJ127">
        <v>35866.4</v>
      </c>
      <c r="EK127">
        <v>41553.9</v>
      </c>
      <c r="EL127">
        <v>42005.5</v>
      </c>
      <c r="EM127">
        <v>1.96425</v>
      </c>
      <c r="EN127">
        <v>1.90727</v>
      </c>
      <c r="EO127">
        <v>0.0313148</v>
      </c>
      <c r="EP127">
        <v>0</v>
      </c>
      <c r="EQ127">
        <v>24.5554</v>
      </c>
      <c r="ER127">
        <v>999.9</v>
      </c>
      <c r="ES127">
        <v>44</v>
      </c>
      <c r="ET127">
        <v>30.3</v>
      </c>
      <c r="EU127">
        <v>21.1015</v>
      </c>
      <c r="EV127">
        <v>63.4792</v>
      </c>
      <c r="EW127">
        <v>30.2965</v>
      </c>
      <c r="EX127">
        <v>1</v>
      </c>
      <c r="EY127">
        <v>-0.149169</v>
      </c>
      <c r="EZ127">
        <v>0.06834419999999999</v>
      </c>
      <c r="FA127">
        <v>20.407</v>
      </c>
      <c r="FB127">
        <v>5.22478</v>
      </c>
      <c r="FC127">
        <v>12.0099</v>
      </c>
      <c r="FD127">
        <v>4.9919</v>
      </c>
      <c r="FE127">
        <v>3.28963</v>
      </c>
      <c r="FF127">
        <v>9999</v>
      </c>
      <c r="FG127">
        <v>9999</v>
      </c>
      <c r="FH127">
        <v>9999</v>
      </c>
      <c r="FI127">
        <v>247.6</v>
      </c>
      <c r="FJ127">
        <v>1.86707</v>
      </c>
      <c r="FK127">
        <v>1.86615</v>
      </c>
      <c r="FL127">
        <v>1.86555</v>
      </c>
      <c r="FM127">
        <v>1.86554</v>
      </c>
      <c r="FN127">
        <v>1.86737</v>
      </c>
      <c r="FO127">
        <v>1.86987</v>
      </c>
      <c r="FP127">
        <v>1.86858</v>
      </c>
      <c r="FQ127">
        <v>1.86996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-4.358</v>
      </c>
      <c r="GF127">
        <v>-0.1925</v>
      </c>
      <c r="GG127">
        <v>-2.505414777422799</v>
      </c>
      <c r="GH127">
        <v>-0.004754596141937175</v>
      </c>
      <c r="GI127">
        <v>1.020442803910145E-06</v>
      </c>
      <c r="GJ127">
        <v>-2.65065187242235E-10</v>
      </c>
      <c r="GK127">
        <v>-0.1985441801688868</v>
      </c>
      <c r="GL127">
        <v>-0.01649913539552596</v>
      </c>
      <c r="GM127">
        <v>0.001391436491627355</v>
      </c>
      <c r="GN127">
        <v>-2.641115141650724E-05</v>
      </c>
      <c r="GO127">
        <v>3</v>
      </c>
      <c r="GP127">
        <v>2359</v>
      </c>
      <c r="GQ127">
        <v>1</v>
      </c>
      <c r="GR127">
        <v>23</v>
      </c>
      <c r="GS127">
        <v>26218.1</v>
      </c>
      <c r="GT127">
        <v>26218.1</v>
      </c>
      <c r="GU127">
        <v>1.04004</v>
      </c>
      <c r="GV127">
        <v>2.23633</v>
      </c>
      <c r="GW127">
        <v>1.39648</v>
      </c>
      <c r="GX127">
        <v>2.34253</v>
      </c>
      <c r="GY127">
        <v>1.49536</v>
      </c>
      <c r="GZ127">
        <v>2.36816</v>
      </c>
      <c r="HA127">
        <v>33.9639</v>
      </c>
      <c r="HB127">
        <v>15.8219</v>
      </c>
      <c r="HC127">
        <v>18</v>
      </c>
      <c r="HD127">
        <v>515.279</v>
      </c>
      <c r="HE127">
        <v>435.793</v>
      </c>
      <c r="HF127">
        <v>25.1784</v>
      </c>
      <c r="HG127">
        <v>25.578</v>
      </c>
      <c r="HH127">
        <v>30.0001</v>
      </c>
      <c r="HI127">
        <v>25.5965</v>
      </c>
      <c r="HJ127">
        <v>25.5471</v>
      </c>
      <c r="HK127">
        <v>20.8221</v>
      </c>
      <c r="HL127">
        <v>20.6369</v>
      </c>
      <c r="HM127">
        <v>25.2317</v>
      </c>
      <c r="HN127">
        <v>25.1232</v>
      </c>
      <c r="HO127">
        <v>419.8</v>
      </c>
      <c r="HP127">
        <v>17.659</v>
      </c>
      <c r="HQ127">
        <v>100.861</v>
      </c>
      <c r="HR127">
        <v>100.887</v>
      </c>
    </row>
    <row r="128" spans="1:226">
      <c r="A128">
        <v>112</v>
      </c>
      <c r="B128">
        <v>1663716031.5</v>
      </c>
      <c r="C128">
        <v>3112.5</v>
      </c>
      <c r="D128" t="s">
        <v>592</v>
      </c>
      <c r="E128" t="s">
        <v>593</v>
      </c>
      <c r="F128">
        <v>5</v>
      </c>
      <c r="G128" t="s">
        <v>587</v>
      </c>
      <c r="H128" t="s">
        <v>354</v>
      </c>
      <c r="I128">
        <v>1663716029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427.3219571351897</v>
      </c>
      <c r="AK128">
        <v>427.4997333333331</v>
      </c>
      <c r="AL128">
        <v>-0.02367109794398587</v>
      </c>
      <c r="AM128">
        <v>64.83850828004167</v>
      </c>
      <c r="AN128">
        <f>(AP128 - AO128 + BO128*1E3/(8.314*(BQ128+273.15)) * AR128/BN128 * AQ128) * BN128/(100*BB128) * 1000/(1000 - AP128)</f>
        <v>0</v>
      </c>
      <c r="AO128">
        <v>17.57058105636341</v>
      </c>
      <c r="AP128">
        <v>18.5874076923077</v>
      </c>
      <c r="AQ128">
        <v>-0.0002441937062895746</v>
      </c>
      <c r="AR128">
        <v>94.76683518715201</v>
      </c>
      <c r="AS128">
        <v>3</v>
      </c>
      <c r="AT128">
        <v>1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6</v>
      </c>
      <c r="BC128">
        <v>0.5</v>
      </c>
      <c r="BD128" t="s">
        <v>355</v>
      </c>
      <c r="BE128">
        <v>2</v>
      </c>
      <c r="BF128" t="b">
        <v>1</v>
      </c>
      <c r="BG128">
        <v>1663716029</v>
      </c>
      <c r="BH128">
        <v>419.5967777777778</v>
      </c>
      <c r="BI128">
        <v>419.8094444444445</v>
      </c>
      <c r="BJ128">
        <v>18.58925555555555</v>
      </c>
      <c r="BK128">
        <v>17.56961111111111</v>
      </c>
      <c r="BL128">
        <v>423.9547777777778</v>
      </c>
      <c r="BM128">
        <v>18.78184444444445</v>
      </c>
      <c r="BN128">
        <v>500.0816666666666</v>
      </c>
      <c r="BO128">
        <v>90.37311111111111</v>
      </c>
      <c r="BP128">
        <v>0.1000125222222222</v>
      </c>
      <c r="BQ128">
        <v>25.95124444444444</v>
      </c>
      <c r="BR128">
        <v>25.06857777777778</v>
      </c>
      <c r="BS128">
        <v>999.9000000000001</v>
      </c>
      <c r="BT128">
        <v>0</v>
      </c>
      <c r="BU128">
        <v>0</v>
      </c>
      <c r="BV128">
        <v>9991.244444444445</v>
      </c>
      <c r="BW128">
        <v>0</v>
      </c>
      <c r="BX128">
        <v>0.281038</v>
      </c>
      <c r="BY128">
        <v>-0.2124427777777778</v>
      </c>
      <c r="BZ128">
        <v>427.5446666666667</v>
      </c>
      <c r="CA128">
        <v>427.3171111111112</v>
      </c>
      <c r="CB128">
        <v>1.019644444444444</v>
      </c>
      <c r="CC128">
        <v>419.8094444444445</v>
      </c>
      <c r="CD128">
        <v>17.56961111111111</v>
      </c>
      <c r="CE128">
        <v>1.679968888888889</v>
      </c>
      <c r="CF128">
        <v>1.58782</v>
      </c>
      <c r="CG128">
        <v>14.71257777777778</v>
      </c>
      <c r="CH128">
        <v>13.84113333333333</v>
      </c>
      <c r="CI128">
        <v>0.00100019</v>
      </c>
      <c r="CJ128">
        <v>0</v>
      </c>
      <c r="CK128">
        <v>0</v>
      </c>
      <c r="CL128">
        <v>0</v>
      </c>
      <c r="CM128">
        <v>498.8888888888889</v>
      </c>
      <c r="CN128">
        <v>0.00100019</v>
      </c>
      <c r="CO128">
        <v>-5.166666666666667</v>
      </c>
      <c r="CP128">
        <v>-1.166666666666667</v>
      </c>
      <c r="CQ128">
        <v>34.562</v>
      </c>
      <c r="CR128">
        <v>39.01377777777778</v>
      </c>
      <c r="CS128">
        <v>36.687</v>
      </c>
      <c r="CT128">
        <v>39.24277777777777</v>
      </c>
      <c r="CU128">
        <v>36.743</v>
      </c>
      <c r="CV128">
        <v>0</v>
      </c>
      <c r="CW128">
        <v>0</v>
      </c>
      <c r="CX128">
        <v>0</v>
      </c>
      <c r="CY128">
        <v>1663716033.9</v>
      </c>
      <c r="CZ128">
        <v>0</v>
      </c>
      <c r="DA128">
        <v>0</v>
      </c>
      <c r="DB128" t="s">
        <v>356</v>
      </c>
      <c r="DC128">
        <v>1662142938.1</v>
      </c>
      <c r="DD128">
        <v>1662142938.1</v>
      </c>
      <c r="DE128">
        <v>0</v>
      </c>
      <c r="DF128">
        <v>0.077</v>
      </c>
      <c r="DG128">
        <v>-0.133</v>
      </c>
      <c r="DH128">
        <v>-3.393</v>
      </c>
      <c r="DI128">
        <v>-0.24</v>
      </c>
      <c r="DJ128">
        <v>419</v>
      </c>
      <c r="DK128">
        <v>24</v>
      </c>
      <c r="DL128">
        <v>0.26</v>
      </c>
      <c r="DM128">
        <v>0.23</v>
      </c>
      <c r="DN128">
        <v>-0.2001148292682927</v>
      </c>
      <c r="DO128">
        <v>-0.1177436655052263</v>
      </c>
      <c r="DP128">
        <v>0.03257663527063863</v>
      </c>
      <c r="DQ128">
        <v>0</v>
      </c>
      <c r="DR128">
        <v>1.034713902439024</v>
      </c>
      <c r="DS128">
        <v>-0.1376918466898976</v>
      </c>
      <c r="DT128">
        <v>0.01404081556905226</v>
      </c>
      <c r="DU128">
        <v>0</v>
      </c>
      <c r="DV128">
        <v>0</v>
      </c>
      <c r="DW128">
        <v>2</v>
      </c>
      <c r="DX128" t="s">
        <v>369</v>
      </c>
      <c r="DY128">
        <v>2.98457</v>
      </c>
      <c r="DZ128">
        <v>2.71569</v>
      </c>
      <c r="EA128">
        <v>0.0952199</v>
      </c>
      <c r="EB128">
        <v>0.0936101</v>
      </c>
      <c r="EC128">
        <v>0.0902727</v>
      </c>
      <c r="ED128">
        <v>0.08481470000000001</v>
      </c>
      <c r="EE128">
        <v>28709.5</v>
      </c>
      <c r="EF128">
        <v>28896.6</v>
      </c>
      <c r="EG128">
        <v>29484.7</v>
      </c>
      <c r="EH128">
        <v>29480</v>
      </c>
      <c r="EI128">
        <v>35555.8</v>
      </c>
      <c r="EJ128">
        <v>35866.7</v>
      </c>
      <c r="EK128">
        <v>41553.3</v>
      </c>
      <c r="EL128">
        <v>42005.3</v>
      </c>
      <c r="EM128">
        <v>1.96465</v>
      </c>
      <c r="EN128">
        <v>1.90705</v>
      </c>
      <c r="EO128">
        <v>0.0306815</v>
      </c>
      <c r="EP128">
        <v>0</v>
      </c>
      <c r="EQ128">
        <v>24.5594</v>
      </c>
      <c r="ER128">
        <v>999.9</v>
      </c>
      <c r="ES128">
        <v>44</v>
      </c>
      <c r="ET128">
        <v>30.3</v>
      </c>
      <c r="EU128">
        <v>21.1032</v>
      </c>
      <c r="EV128">
        <v>63.0692</v>
      </c>
      <c r="EW128">
        <v>30.0681</v>
      </c>
      <c r="EX128">
        <v>1</v>
      </c>
      <c r="EY128">
        <v>-0.148979</v>
      </c>
      <c r="EZ128">
        <v>0.113145</v>
      </c>
      <c r="FA128">
        <v>20.4074</v>
      </c>
      <c r="FB128">
        <v>5.22717</v>
      </c>
      <c r="FC128">
        <v>12.0099</v>
      </c>
      <c r="FD128">
        <v>4.99275</v>
      </c>
      <c r="FE128">
        <v>3.29</v>
      </c>
      <c r="FF128">
        <v>9999</v>
      </c>
      <c r="FG128">
        <v>9999</v>
      </c>
      <c r="FH128">
        <v>9999</v>
      </c>
      <c r="FI128">
        <v>247.6</v>
      </c>
      <c r="FJ128">
        <v>1.86707</v>
      </c>
      <c r="FK128">
        <v>1.86615</v>
      </c>
      <c r="FL128">
        <v>1.86555</v>
      </c>
      <c r="FM128">
        <v>1.86555</v>
      </c>
      <c r="FN128">
        <v>1.86737</v>
      </c>
      <c r="FO128">
        <v>1.86991</v>
      </c>
      <c r="FP128">
        <v>1.86859</v>
      </c>
      <c r="FQ128">
        <v>1.86996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-4.358</v>
      </c>
      <c r="GF128">
        <v>-0.1926</v>
      </c>
      <c r="GG128">
        <v>-2.505414777422799</v>
      </c>
      <c r="GH128">
        <v>-0.004754596141937175</v>
      </c>
      <c r="GI128">
        <v>1.020442803910145E-06</v>
      </c>
      <c r="GJ128">
        <v>-2.65065187242235E-10</v>
      </c>
      <c r="GK128">
        <v>-0.1985441801688868</v>
      </c>
      <c r="GL128">
        <v>-0.01649913539552596</v>
      </c>
      <c r="GM128">
        <v>0.001391436491627355</v>
      </c>
      <c r="GN128">
        <v>-2.641115141650724E-05</v>
      </c>
      <c r="GO128">
        <v>3</v>
      </c>
      <c r="GP128">
        <v>2359</v>
      </c>
      <c r="GQ128">
        <v>1</v>
      </c>
      <c r="GR128">
        <v>23</v>
      </c>
      <c r="GS128">
        <v>26218.2</v>
      </c>
      <c r="GT128">
        <v>26218.2</v>
      </c>
      <c r="GU128">
        <v>1.04004</v>
      </c>
      <c r="GV128">
        <v>2.23755</v>
      </c>
      <c r="GW128">
        <v>1.39648</v>
      </c>
      <c r="GX128">
        <v>2.34253</v>
      </c>
      <c r="GY128">
        <v>1.49536</v>
      </c>
      <c r="GZ128">
        <v>2.43774</v>
      </c>
      <c r="HA128">
        <v>33.9639</v>
      </c>
      <c r="HB128">
        <v>15.8219</v>
      </c>
      <c r="HC128">
        <v>18</v>
      </c>
      <c r="HD128">
        <v>515.519</v>
      </c>
      <c r="HE128">
        <v>435.642</v>
      </c>
      <c r="HF128">
        <v>25.1071</v>
      </c>
      <c r="HG128">
        <v>25.5762</v>
      </c>
      <c r="HH128">
        <v>30</v>
      </c>
      <c r="HI128">
        <v>25.5944</v>
      </c>
      <c r="HJ128">
        <v>25.545</v>
      </c>
      <c r="HK128">
        <v>20.8228</v>
      </c>
      <c r="HL128">
        <v>20.3614</v>
      </c>
      <c r="HM128">
        <v>25.2317</v>
      </c>
      <c r="HN128">
        <v>25.0536</v>
      </c>
      <c r="HO128">
        <v>419.8</v>
      </c>
      <c r="HP128">
        <v>17.6949</v>
      </c>
      <c r="HQ128">
        <v>100.859</v>
      </c>
      <c r="HR128">
        <v>100.887</v>
      </c>
    </row>
    <row r="129" spans="1:226">
      <c r="A129">
        <v>113</v>
      </c>
      <c r="B129">
        <v>1663716036.5</v>
      </c>
      <c r="C129">
        <v>3117.5</v>
      </c>
      <c r="D129" t="s">
        <v>594</v>
      </c>
      <c r="E129" t="s">
        <v>595</v>
      </c>
      <c r="F129">
        <v>5</v>
      </c>
      <c r="G129" t="s">
        <v>587</v>
      </c>
      <c r="H129" t="s">
        <v>354</v>
      </c>
      <c r="I129">
        <v>1663716033.7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427.2851265417736</v>
      </c>
      <c r="AK129">
        <v>427.4500606060603</v>
      </c>
      <c r="AL129">
        <v>-0.00511800793152902</v>
      </c>
      <c r="AM129">
        <v>64.83850828004167</v>
      </c>
      <c r="AN129">
        <f>(AP129 - AO129 + BO129*1E3/(8.314*(BQ129+273.15)) * AR129/BN129 * AQ129) * BN129/(100*BB129) * 1000/(1000 - AP129)</f>
        <v>0</v>
      </c>
      <c r="AO129">
        <v>17.56831148491553</v>
      </c>
      <c r="AP129">
        <v>18.58272527472528</v>
      </c>
      <c r="AQ129">
        <v>-0.0001831035486697609</v>
      </c>
      <c r="AR129">
        <v>94.76683518715201</v>
      </c>
      <c r="AS129">
        <v>3</v>
      </c>
      <c r="AT129">
        <v>1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6</v>
      </c>
      <c r="BC129">
        <v>0.5</v>
      </c>
      <c r="BD129" t="s">
        <v>355</v>
      </c>
      <c r="BE129">
        <v>2</v>
      </c>
      <c r="BF129" t="b">
        <v>1</v>
      </c>
      <c r="BG129">
        <v>1663716033.7</v>
      </c>
      <c r="BH129">
        <v>419.5401</v>
      </c>
      <c r="BI129">
        <v>419.7875</v>
      </c>
      <c r="BJ129">
        <v>18.58437</v>
      </c>
      <c r="BK129">
        <v>17.57741</v>
      </c>
      <c r="BL129">
        <v>423.8978</v>
      </c>
      <c r="BM129">
        <v>18.77698</v>
      </c>
      <c r="BN129">
        <v>500.0778</v>
      </c>
      <c r="BO129">
        <v>90.37132</v>
      </c>
      <c r="BP129">
        <v>0.10002519</v>
      </c>
      <c r="BQ129">
        <v>25.94391</v>
      </c>
      <c r="BR129">
        <v>25.06031</v>
      </c>
      <c r="BS129">
        <v>999.9</v>
      </c>
      <c r="BT129">
        <v>0</v>
      </c>
      <c r="BU129">
        <v>0</v>
      </c>
      <c r="BV129">
        <v>10003.37</v>
      </c>
      <c r="BW129">
        <v>0</v>
      </c>
      <c r="BX129">
        <v>0.281038</v>
      </c>
      <c r="BY129">
        <v>-0.2474121</v>
      </c>
      <c r="BZ129">
        <v>427.4847</v>
      </c>
      <c r="CA129">
        <v>427.2984</v>
      </c>
      <c r="CB129">
        <v>1.0069554</v>
      </c>
      <c r="CC129">
        <v>419.7875</v>
      </c>
      <c r="CD129">
        <v>17.57741</v>
      </c>
      <c r="CE129">
        <v>1.679494</v>
      </c>
      <c r="CF129">
        <v>1.588493</v>
      </c>
      <c r="CG129">
        <v>14.70819</v>
      </c>
      <c r="CH129">
        <v>13.84763</v>
      </c>
      <c r="CI129">
        <v>0.00100019</v>
      </c>
      <c r="CJ129">
        <v>0</v>
      </c>
      <c r="CK129">
        <v>0</v>
      </c>
      <c r="CL129">
        <v>0</v>
      </c>
      <c r="CM129">
        <v>500.45</v>
      </c>
      <c r="CN129">
        <v>0.00100019</v>
      </c>
      <c r="CO129">
        <v>-6.8</v>
      </c>
      <c r="CP129">
        <v>-1.2</v>
      </c>
      <c r="CQ129">
        <v>34.6187</v>
      </c>
      <c r="CR129">
        <v>39.0998</v>
      </c>
      <c r="CS129">
        <v>36.7248</v>
      </c>
      <c r="CT129">
        <v>39.3372</v>
      </c>
      <c r="CU129">
        <v>36.7872</v>
      </c>
      <c r="CV129">
        <v>0</v>
      </c>
      <c r="CW129">
        <v>0</v>
      </c>
      <c r="CX129">
        <v>0</v>
      </c>
      <c r="CY129">
        <v>1663716038.7</v>
      </c>
      <c r="CZ129">
        <v>0</v>
      </c>
      <c r="DA129">
        <v>0</v>
      </c>
      <c r="DB129" t="s">
        <v>356</v>
      </c>
      <c r="DC129">
        <v>1662142938.1</v>
      </c>
      <c r="DD129">
        <v>1662142938.1</v>
      </c>
      <c r="DE129">
        <v>0</v>
      </c>
      <c r="DF129">
        <v>0.077</v>
      </c>
      <c r="DG129">
        <v>-0.133</v>
      </c>
      <c r="DH129">
        <v>-3.393</v>
      </c>
      <c r="DI129">
        <v>-0.24</v>
      </c>
      <c r="DJ129">
        <v>419</v>
      </c>
      <c r="DK129">
        <v>24</v>
      </c>
      <c r="DL129">
        <v>0.26</v>
      </c>
      <c r="DM129">
        <v>0.23</v>
      </c>
      <c r="DN129">
        <v>-0.214305775</v>
      </c>
      <c r="DO129">
        <v>-0.116969842401501</v>
      </c>
      <c r="DP129">
        <v>0.03503200700822571</v>
      </c>
      <c r="DQ129">
        <v>0</v>
      </c>
      <c r="DR129">
        <v>1.02368275</v>
      </c>
      <c r="DS129">
        <v>-0.1126401500938099</v>
      </c>
      <c r="DT129">
        <v>0.01133595843709299</v>
      </c>
      <c r="DU129">
        <v>0</v>
      </c>
      <c r="DV129">
        <v>0</v>
      </c>
      <c r="DW129">
        <v>2</v>
      </c>
      <c r="DX129" t="s">
        <v>369</v>
      </c>
      <c r="DY129">
        <v>2.98445</v>
      </c>
      <c r="DZ129">
        <v>2.71564</v>
      </c>
      <c r="EA129">
        <v>0.0952094</v>
      </c>
      <c r="EB129">
        <v>0.09361800000000001</v>
      </c>
      <c r="EC129">
        <v>0.0902598</v>
      </c>
      <c r="ED129">
        <v>0.0849168</v>
      </c>
      <c r="EE129">
        <v>28710.4</v>
      </c>
      <c r="EF129">
        <v>28896.7</v>
      </c>
      <c r="EG129">
        <v>29485.2</v>
      </c>
      <c r="EH129">
        <v>29480.3</v>
      </c>
      <c r="EI129">
        <v>35556.8</v>
      </c>
      <c r="EJ129">
        <v>35862.8</v>
      </c>
      <c r="EK129">
        <v>41553.9</v>
      </c>
      <c r="EL129">
        <v>42005.4</v>
      </c>
      <c r="EM129">
        <v>1.9646</v>
      </c>
      <c r="EN129">
        <v>1.90712</v>
      </c>
      <c r="EO129">
        <v>0.0302047</v>
      </c>
      <c r="EP129">
        <v>0</v>
      </c>
      <c r="EQ129">
        <v>24.5625</v>
      </c>
      <c r="ER129">
        <v>999.9</v>
      </c>
      <c r="ES129">
        <v>44</v>
      </c>
      <c r="ET129">
        <v>30.3</v>
      </c>
      <c r="EU129">
        <v>21.105</v>
      </c>
      <c r="EV129">
        <v>63.4092</v>
      </c>
      <c r="EW129">
        <v>29.992</v>
      </c>
      <c r="EX129">
        <v>1</v>
      </c>
      <c r="EY129">
        <v>-0.148664</v>
      </c>
      <c r="EZ129">
        <v>0.142383</v>
      </c>
      <c r="FA129">
        <v>20.4075</v>
      </c>
      <c r="FB129">
        <v>5.22702</v>
      </c>
      <c r="FC129">
        <v>12.0099</v>
      </c>
      <c r="FD129">
        <v>4.99275</v>
      </c>
      <c r="FE129">
        <v>3.29</v>
      </c>
      <c r="FF129">
        <v>9999</v>
      </c>
      <c r="FG129">
        <v>9999</v>
      </c>
      <c r="FH129">
        <v>9999</v>
      </c>
      <c r="FI129">
        <v>247.6</v>
      </c>
      <c r="FJ129">
        <v>1.86707</v>
      </c>
      <c r="FK129">
        <v>1.86615</v>
      </c>
      <c r="FL129">
        <v>1.86554</v>
      </c>
      <c r="FM129">
        <v>1.86554</v>
      </c>
      <c r="FN129">
        <v>1.86737</v>
      </c>
      <c r="FO129">
        <v>1.86988</v>
      </c>
      <c r="FP129">
        <v>1.86859</v>
      </c>
      <c r="FQ129">
        <v>1.86998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-4.358</v>
      </c>
      <c r="GF129">
        <v>-0.1927</v>
      </c>
      <c r="GG129">
        <v>-2.505414777422799</v>
      </c>
      <c r="GH129">
        <v>-0.004754596141937175</v>
      </c>
      <c r="GI129">
        <v>1.020442803910145E-06</v>
      </c>
      <c r="GJ129">
        <v>-2.65065187242235E-10</v>
      </c>
      <c r="GK129">
        <v>-0.1985441801688868</v>
      </c>
      <c r="GL129">
        <v>-0.01649913539552596</v>
      </c>
      <c r="GM129">
        <v>0.001391436491627355</v>
      </c>
      <c r="GN129">
        <v>-2.641115141650724E-05</v>
      </c>
      <c r="GO129">
        <v>3</v>
      </c>
      <c r="GP129">
        <v>2359</v>
      </c>
      <c r="GQ129">
        <v>1</v>
      </c>
      <c r="GR129">
        <v>23</v>
      </c>
      <c r="GS129">
        <v>26218.3</v>
      </c>
      <c r="GT129">
        <v>26218.3</v>
      </c>
      <c r="GU129">
        <v>1.04004</v>
      </c>
      <c r="GV129">
        <v>2.23267</v>
      </c>
      <c r="GW129">
        <v>1.39648</v>
      </c>
      <c r="GX129">
        <v>2.34253</v>
      </c>
      <c r="GY129">
        <v>1.49536</v>
      </c>
      <c r="GZ129">
        <v>2.40479</v>
      </c>
      <c r="HA129">
        <v>33.9639</v>
      </c>
      <c r="HB129">
        <v>15.8219</v>
      </c>
      <c r="HC129">
        <v>18</v>
      </c>
      <c r="HD129">
        <v>515.486</v>
      </c>
      <c r="HE129">
        <v>435.686</v>
      </c>
      <c r="HF129">
        <v>25.0365</v>
      </c>
      <c r="HG129">
        <v>25.5762</v>
      </c>
      <c r="HH129">
        <v>30</v>
      </c>
      <c r="HI129">
        <v>25.5944</v>
      </c>
      <c r="HJ129">
        <v>25.545</v>
      </c>
      <c r="HK129">
        <v>20.8222</v>
      </c>
      <c r="HL129">
        <v>20.0559</v>
      </c>
      <c r="HM129">
        <v>25.2317</v>
      </c>
      <c r="HN129">
        <v>24.9922</v>
      </c>
      <c r="HO129">
        <v>419.8</v>
      </c>
      <c r="HP129">
        <v>17.7311</v>
      </c>
      <c r="HQ129">
        <v>100.861</v>
      </c>
      <c r="HR129">
        <v>100.887</v>
      </c>
    </row>
    <row r="130" spans="1:226">
      <c r="A130">
        <v>114</v>
      </c>
      <c r="B130">
        <v>1663716041.5</v>
      </c>
      <c r="C130">
        <v>3122.5</v>
      </c>
      <c r="D130" t="s">
        <v>596</v>
      </c>
      <c r="E130" t="s">
        <v>597</v>
      </c>
      <c r="F130">
        <v>5</v>
      </c>
      <c r="G130" t="s">
        <v>587</v>
      </c>
      <c r="H130" t="s">
        <v>354</v>
      </c>
      <c r="I130">
        <v>1663716039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427.3257038324138</v>
      </c>
      <c r="AK130">
        <v>427.4924484848482</v>
      </c>
      <c r="AL130">
        <v>0.001501593117203037</v>
      </c>
      <c r="AM130">
        <v>64.83850828004167</v>
      </c>
      <c r="AN130">
        <f>(AP130 - AO130 + BO130*1E3/(8.314*(BQ130+273.15)) * AR130/BN130 * AQ130) * BN130/(100*BB130) * 1000/(1000 - AP130)</f>
        <v>0</v>
      </c>
      <c r="AO130">
        <v>17.60165465355017</v>
      </c>
      <c r="AP130">
        <v>18.59830329670331</v>
      </c>
      <c r="AQ130">
        <v>-5.488779887016187E-05</v>
      </c>
      <c r="AR130">
        <v>94.76683518715201</v>
      </c>
      <c r="AS130">
        <v>3</v>
      </c>
      <c r="AT130">
        <v>1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6</v>
      </c>
      <c r="BC130">
        <v>0.5</v>
      </c>
      <c r="BD130" t="s">
        <v>355</v>
      </c>
      <c r="BE130">
        <v>2</v>
      </c>
      <c r="BF130" t="b">
        <v>1</v>
      </c>
      <c r="BG130">
        <v>1663716039</v>
      </c>
      <c r="BH130">
        <v>419.5356666666667</v>
      </c>
      <c r="BI130">
        <v>419.7871111111111</v>
      </c>
      <c r="BJ130">
        <v>18.58994444444444</v>
      </c>
      <c r="BK130">
        <v>17.63275555555556</v>
      </c>
      <c r="BL130">
        <v>423.8934444444445</v>
      </c>
      <c r="BM130">
        <v>18.7825</v>
      </c>
      <c r="BN130">
        <v>500.0633333333333</v>
      </c>
      <c r="BO130">
        <v>90.37131111111111</v>
      </c>
      <c r="BP130">
        <v>0.09997208888888889</v>
      </c>
      <c r="BQ130">
        <v>25.93301111111111</v>
      </c>
      <c r="BR130">
        <v>25.06148888888889</v>
      </c>
      <c r="BS130">
        <v>999.9000000000001</v>
      </c>
      <c r="BT130">
        <v>0</v>
      </c>
      <c r="BU130">
        <v>0</v>
      </c>
      <c r="BV130">
        <v>9991.811111111112</v>
      </c>
      <c r="BW130">
        <v>0</v>
      </c>
      <c r="BX130">
        <v>0.281038</v>
      </c>
      <c r="BY130">
        <v>-0.2513394444444444</v>
      </c>
      <c r="BZ130">
        <v>427.4826666666666</v>
      </c>
      <c r="CA130">
        <v>427.3219999999999</v>
      </c>
      <c r="CB130">
        <v>0.9571778888888889</v>
      </c>
      <c r="CC130">
        <v>419.7871111111111</v>
      </c>
      <c r="CD130">
        <v>17.63275555555556</v>
      </c>
      <c r="CE130">
        <v>1.679997777777778</v>
      </c>
      <c r="CF130">
        <v>1.593496666666667</v>
      </c>
      <c r="CG130">
        <v>14.71282222222222</v>
      </c>
      <c r="CH130">
        <v>13.89604444444444</v>
      </c>
      <c r="CI130">
        <v>0.00100019</v>
      </c>
      <c r="CJ130">
        <v>0</v>
      </c>
      <c r="CK130">
        <v>0</v>
      </c>
      <c r="CL130">
        <v>0</v>
      </c>
      <c r="CM130">
        <v>506.1111111111111</v>
      </c>
      <c r="CN130">
        <v>0.00100019</v>
      </c>
      <c r="CO130">
        <v>-13.55555555555556</v>
      </c>
      <c r="CP130">
        <v>-1.555555555555556</v>
      </c>
      <c r="CQ130">
        <v>34.625</v>
      </c>
      <c r="CR130">
        <v>39.19411111111111</v>
      </c>
      <c r="CS130">
        <v>36.77755555555555</v>
      </c>
      <c r="CT130">
        <v>39.465</v>
      </c>
      <c r="CU130">
        <v>36.82599999999999</v>
      </c>
      <c r="CV130">
        <v>0</v>
      </c>
      <c r="CW130">
        <v>0</v>
      </c>
      <c r="CX130">
        <v>0</v>
      </c>
      <c r="CY130">
        <v>1663716043.5</v>
      </c>
      <c r="CZ130">
        <v>0</v>
      </c>
      <c r="DA130">
        <v>0</v>
      </c>
      <c r="DB130" t="s">
        <v>356</v>
      </c>
      <c r="DC130">
        <v>1662142938.1</v>
      </c>
      <c r="DD130">
        <v>1662142938.1</v>
      </c>
      <c r="DE130">
        <v>0</v>
      </c>
      <c r="DF130">
        <v>0.077</v>
      </c>
      <c r="DG130">
        <v>-0.133</v>
      </c>
      <c r="DH130">
        <v>-3.393</v>
      </c>
      <c r="DI130">
        <v>-0.24</v>
      </c>
      <c r="DJ130">
        <v>419</v>
      </c>
      <c r="DK130">
        <v>24</v>
      </c>
      <c r="DL130">
        <v>0.26</v>
      </c>
      <c r="DM130">
        <v>0.23</v>
      </c>
      <c r="DN130">
        <v>-0.2315185</v>
      </c>
      <c r="DO130">
        <v>-0.2001084652908066</v>
      </c>
      <c r="DP130">
        <v>0.04566552853958881</v>
      </c>
      <c r="DQ130">
        <v>0</v>
      </c>
      <c r="DR130">
        <v>1.0054678</v>
      </c>
      <c r="DS130">
        <v>-0.2375618836773003</v>
      </c>
      <c r="DT130">
        <v>0.0257964552082258</v>
      </c>
      <c r="DU130">
        <v>0</v>
      </c>
      <c r="DV130">
        <v>0</v>
      </c>
      <c r="DW130">
        <v>2</v>
      </c>
      <c r="DX130" t="s">
        <v>369</v>
      </c>
      <c r="DY130">
        <v>2.98427</v>
      </c>
      <c r="DZ130">
        <v>2.71564</v>
      </c>
      <c r="EA130">
        <v>0.09521930000000001</v>
      </c>
      <c r="EB130">
        <v>0.0936104</v>
      </c>
      <c r="EC130">
        <v>0.0903219</v>
      </c>
      <c r="ED130">
        <v>0.0851402</v>
      </c>
      <c r="EE130">
        <v>28710.2</v>
      </c>
      <c r="EF130">
        <v>28897.2</v>
      </c>
      <c r="EG130">
        <v>29485.4</v>
      </c>
      <c r="EH130">
        <v>29480.6</v>
      </c>
      <c r="EI130">
        <v>35554.5</v>
      </c>
      <c r="EJ130">
        <v>35854.4</v>
      </c>
      <c r="EK130">
        <v>41554.2</v>
      </c>
      <c r="EL130">
        <v>42006.1</v>
      </c>
      <c r="EM130">
        <v>1.9644</v>
      </c>
      <c r="EN130">
        <v>1.9072</v>
      </c>
      <c r="EO130">
        <v>0.0301898</v>
      </c>
      <c r="EP130">
        <v>0</v>
      </c>
      <c r="EQ130">
        <v>24.5656</v>
      </c>
      <c r="ER130">
        <v>999.9</v>
      </c>
      <c r="ES130">
        <v>44</v>
      </c>
      <c r="ET130">
        <v>30.3</v>
      </c>
      <c r="EU130">
        <v>21.1029</v>
      </c>
      <c r="EV130">
        <v>63.5092</v>
      </c>
      <c r="EW130">
        <v>30.4808</v>
      </c>
      <c r="EX130">
        <v>1</v>
      </c>
      <c r="EY130">
        <v>-0.149129</v>
      </c>
      <c r="EZ130">
        <v>0.154112</v>
      </c>
      <c r="FA130">
        <v>20.4077</v>
      </c>
      <c r="FB130">
        <v>5.22687</v>
      </c>
      <c r="FC130">
        <v>12.0099</v>
      </c>
      <c r="FD130">
        <v>4.99285</v>
      </c>
      <c r="FE130">
        <v>3.29</v>
      </c>
      <c r="FF130">
        <v>9999</v>
      </c>
      <c r="FG130">
        <v>9999</v>
      </c>
      <c r="FH130">
        <v>9999</v>
      </c>
      <c r="FI130">
        <v>247.6</v>
      </c>
      <c r="FJ130">
        <v>1.86707</v>
      </c>
      <c r="FK130">
        <v>1.86616</v>
      </c>
      <c r="FL130">
        <v>1.86557</v>
      </c>
      <c r="FM130">
        <v>1.86556</v>
      </c>
      <c r="FN130">
        <v>1.86737</v>
      </c>
      <c r="FO130">
        <v>1.8699</v>
      </c>
      <c r="FP130">
        <v>1.86859</v>
      </c>
      <c r="FQ130">
        <v>1.86998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-4.357</v>
      </c>
      <c r="GF130">
        <v>-0.1925</v>
      </c>
      <c r="GG130">
        <v>-2.505414777422799</v>
      </c>
      <c r="GH130">
        <v>-0.004754596141937175</v>
      </c>
      <c r="GI130">
        <v>1.020442803910145E-06</v>
      </c>
      <c r="GJ130">
        <v>-2.65065187242235E-10</v>
      </c>
      <c r="GK130">
        <v>-0.1985441801688868</v>
      </c>
      <c r="GL130">
        <v>-0.01649913539552596</v>
      </c>
      <c r="GM130">
        <v>0.001391436491627355</v>
      </c>
      <c r="GN130">
        <v>-2.641115141650724E-05</v>
      </c>
      <c r="GO130">
        <v>3</v>
      </c>
      <c r="GP130">
        <v>2359</v>
      </c>
      <c r="GQ130">
        <v>1</v>
      </c>
      <c r="GR130">
        <v>23</v>
      </c>
      <c r="GS130">
        <v>26218.4</v>
      </c>
      <c r="GT130">
        <v>26218.4</v>
      </c>
      <c r="GU130">
        <v>1.04004</v>
      </c>
      <c r="GV130">
        <v>2.24121</v>
      </c>
      <c r="GW130">
        <v>1.39648</v>
      </c>
      <c r="GX130">
        <v>2.34253</v>
      </c>
      <c r="GY130">
        <v>1.49536</v>
      </c>
      <c r="GZ130">
        <v>2.36328</v>
      </c>
      <c r="HA130">
        <v>33.9639</v>
      </c>
      <c r="HB130">
        <v>15.8132</v>
      </c>
      <c r="HC130">
        <v>18</v>
      </c>
      <c r="HD130">
        <v>515.338</v>
      </c>
      <c r="HE130">
        <v>435.726</v>
      </c>
      <c r="HF130">
        <v>24.9725</v>
      </c>
      <c r="HG130">
        <v>25.5754</v>
      </c>
      <c r="HH130">
        <v>30.0001</v>
      </c>
      <c r="HI130">
        <v>25.5923</v>
      </c>
      <c r="HJ130">
        <v>25.5442</v>
      </c>
      <c r="HK130">
        <v>20.8234</v>
      </c>
      <c r="HL130">
        <v>20.0559</v>
      </c>
      <c r="HM130">
        <v>25.2317</v>
      </c>
      <c r="HN130">
        <v>24.9318</v>
      </c>
      <c r="HO130">
        <v>419.8</v>
      </c>
      <c r="HP130">
        <v>17.7449</v>
      </c>
      <c r="HQ130">
        <v>100.861</v>
      </c>
      <c r="HR130">
        <v>100.889</v>
      </c>
    </row>
    <row r="131" spans="1:226">
      <c r="A131">
        <v>115</v>
      </c>
      <c r="B131">
        <v>1663716046.5</v>
      </c>
      <c r="C131">
        <v>3127.5</v>
      </c>
      <c r="D131" t="s">
        <v>598</v>
      </c>
      <c r="E131" t="s">
        <v>599</v>
      </c>
      <c r="F131">
        <v>5</v>
      </c>
      <c r="G131" t="s">
        <v>587</v>
      </c>
      <c r="H131" t="s">
        <v>354</v>
      </c>
      <c r="I131">
        <v>1663716043.7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427.323461476883</v>
      </c>
      <c r="AK131">
        <v>427.4548363636363</v>
      </c>
      <c r="AL131">
        <v>-0.0004815333468237614</v>
      </c>
      <c r="AM131">
        <v>64.83850828004167</v>
      </c>
      <c r="AN131">
        <f>(AP131 - AO131 + BO131*1E3/(8.314*(BQ131+273.15)) * AR131/BN131 * AQ131) * BN131/(100*BB131) * 1000/(1000 - AP131)</f>
        <v>0</v>
      </c>
      <c r="AO131">
        <v>17.6630373874985</v>
      </c>
      <c r="AP131">
        <v>18.62542637362639</v>
      </c>
      <c r="AQ131">
        <v>0.006108746673442791</v>
      </c>
      <c r="AR131">
        <v>94.76683518715201</v>
      </c>
      <c r="AS131">
        <v>3</v>
      </c>
      <c r="AT131">
        <v>1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6</v>
      </c>
      <c r="BC131">
        <v>0.5</v>
      </c>
      <c r="BD131" t="s">
        <v>355</v>
      </c>
      <c r="BE131">
        <v>2</v>
      </c>
      <c r="BF131" t="b">
        <v>1</v>
      </c>
      <c r="BG131">
        <v>1663716043.7</v>
      </c>
      <c r="BH131">
        <v>419.5068</v>
      </c>
      <c r="BI131">
        <v>419.7692</v>
      </c>
      <c r="BJ131">
        <v>18.61372</v>
      </c>
      <c r="BK131">
        <v>17.66823</v>
      </c>
      <c r="BL131">
        <v>423.8646</v>
      </c>
      <c r="BM131">
        <v>18.80611</v>
      </c>
      <c r="BN131">
        <v>500.0879</v>
      </c>
      <c r="BO131">
        <v>90.37197999999999</v>
      </c>
      <c r="BP131">
        <v>0.09993782999999999</v>
      </c>
      <c r="BQ131">
        <v>25.92555</v>
      </c>
      <c r="BR131">
        <v>25.05391</v>
      </c>
      <c r="BS131">
        <v>999.9</v>
      </c>
      <c r="BT131">
        <v>0</v>
      </c>
      <c r="BU131">
        <v>0</v>
      </c>
      <c r="BV131">
        <v>10004.13</v>
      </c>
      <c r="BW131">
        <v>0</v>
      </c>
      <c r="BX131">
        <v>0.281038</v>
      </c>
      <c r="BY131">
        <v>-0.2622834</v>
      </c>
      <c r="BZ131">
        <v>427.4636</v>
      </c>
      <c r="CA131">
        <v>427.3192</v>
      </c>
      <c r="CB131">
        <v>0.9455103999999999</v>
      </c>
      <c r="CC131">
        <v>419.7692</v>
      </c>
      <c r="CD131">
        <v>17.66823</v>
      </c>
      <c r="CE131">
        <v>1.682159</v>
      </c>
      <c r="CF131">
        <v>1.596712</v>
      </c>
      <c r="CG131">
        <v>14.73279</v>
      </c>
      <c r="CH131">
        <v>13.92711</v>
      </c>
      <c r="CI131">
        <v>0.00100019</v>
      </c>
      <c r="CJ131">
        <v>0</v>
      </c>
      <c r="CK131">
        <v>0</v>
      </c>
      <c r="CL131">
        <v>0</v>
      </c>
      <c r="CM131">
        <v>501.45</v>
      </c>
      <c r="CN131">
        <v>0.00100019</v>
      </c>
      <c r="CO131">
        <v>-6.2</v>
      </c>
      <c r="CP131">
        <v>-1.85</v>
      </c>
      <c r="CQ131">
        <v>34.6622</v>
      </c>
      <c r="CR131">
        <v>39.27480000000001</v>
      </c>
      <c r="CS131">
        <v>36.812</v>
      </c>
      <c r="CT131">
        <v>39.5622</v>
      </c>
      <c r="CU131">
        <v>36.8687</v>
      </c>
      <c r="CV131">
        <v>0</v>
      </c>
      <c r="CW131">
        <v>0</v>
      </c>
      <c r="CX131">
        <v>0</v>
      </c>
      <c r="CY131">
        <v>1663716048.9</v>
      </c>
      <c r="CZ131">
        <v>0</v>
      </c>
      <c r="DA131">
        <v>0</v>
      </c>
      <c r="DB131" t="s">
        <v>356</v>
      </c>
      <c r="DC131">
        <v>1662142938.1</v>
      </c>
      <c r="DD131">
        <v>1662142938.1</v>
      </c>
      <c r="DE131">
        <v>0</v>
      </c>
      <c r="DF131">
        <v>0.077</v>
      </c>
      <c r="DG131">
        <v>-0.133</v>
      </c>
      <c r="DH131">
        <v>-3.393</v>
      </c>
      <c r="DI131">
        <v>-0.24</v>
      </c>
      <c r="DJ131">
        <v>419</v>
      </c>
      <c r="DK131">
        <v>24</v>
      </c>
      <c r="DL131">
        <v>0.26</v>
      </c>
      <c r="DM131">
        <v>0.23</v>
      </c>
      <c r="DN131">
        <v>-0.241295756097561</v>
      </c>
      <c r="DO131">
        <v>-0.2662224041811846</v>
      </c>
      <c r="DP131">
        <v>0.04436045034013447</v>
      </c>
      <c r="DQ131">
        <v>0</v>
      </c>
      <c r="DR131">
        <v>0.9840271219512197</v>
      </c>
      <c r="DS131">
        <v>-0.3115617909407657</v>
      </c>
      <c r="DT131">
        <v>0.03267211378724357</v>
      </c>
      <c r="DU131">
        <v>0</v>
      </c>
      <c r="DV131">
        <v>0</v>
      </c>
      <c r="DW131">
        <v>2</v>
      </c>
      <c r="DX131" t="s">
        <v>369</v>
      </c>
      <c r="DY131">
        <v>2.98414</v>
      </c>
      <c r="DZ131">
        <v>2.71545</v>
      </c>
      <c r="EA131">
        <v>0.0952115</v>
      </c>
      <c r="EB131">
        <v>0.09361120000000001</v>
      </c>
      <c r="EC131">
        <v>0.0904099</v>
      </c>
      <c r="ED131">
        <v>0.0851857</v>
      </c>
      <c r="EE131">
        <v>28710.2</v>
      </c>
      <c r="EF131">
        <v>28896.7</v>
      </c>
      <c r="EG131">
        <v>29485.2</v>
      </c>
      <c r="EH131">
        <v>29480.1</v>
      </c>
      <c r="EI131">
        <v>35550.6</v>
      </c>
      <c r="EJ131">
        <v>35852.1</v>
      </c>
      <c r="EK131">
        <v>41553.6</v>
      </c>
      <c r="EL131">
        <v>42005.4</v>
      </c>
      <c r="EM131">
        <v>1.96443</v>
      </c>
      <c r="EN131">
        <v>1.9074</v>
      </c>
      <c r="EO131">
        <v>0.029251</v>
      </c>
      <c r="EP131">
        <v>0</v>
      </c>
      <c r="EQ131">
        <v>24.5664</v>
      </c>
      <c r="ER131">
        <v>999.9</v>
      </c>
      <c r="ES131">
        <v>44</v>
      </c>
      <c r="ET131">
        <v>30.3</v>
      </c>
      <c r="EU131">
        <v>21.1031</v>
      </c>
      <c r="EV131">
        <v>63.3392</v>
      </c>
      <c r="EW131">
        <v>29.988</v>
      </c>
      <c r="EX131">
        <v>1</v>
      </c>
      <c r="EY131">
        <v>-0.148651</v>
      </c>
      <c r="EZ131">
        <v>0.178429</v>
      </c>
      <c r="FA131">
        <v>20.4077</v>
      </c>
      <c r="FB131">
        <v>5.22657</v>
      </c>
      <c r="FC131">
        <v>12.0099</v>
      </c>
      <c r="FD131">
        <v>4.9922</v>
      </c>
      <c r="FE131">
        <v>3.29</v>
      </c>
      <c r="FF131">
        <v>9999</v>
      </c>
      <c r="FG131">
        <v>9999</v>
      </c>
      <c r="FH131">
        <v>9999</v>
      </c>
      <c r="FI131">
        <v>247.6</v>
      </c>
      <c r="FJ131">
        <v>1.86707</v>
      </c>
      <c r="FK131">
        <v>1.86615</v>
      </c>
      <c r="FL131">
        <v>1.86557</v>
      </c>
      <c r="FM131">
        <v>1.86554</v>
      </c>
      <c r="FN131">
        <v>1.86737</v>
      </c>
      <c r="FO131">
        <v>1.86991</v>
      </c>
      <c r="FP131">
        <v>1.86858</v>
      </c>
      <c r="FQ131">
        <v>1.86997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-4.357</v>
      </c>
      <c r="GF131">
        <v>-0.1923</v>
      </c>
      <c r="GG131">
        <v>-2.505414777422799</v>
      </c>
      <c r="GH131">
        <v>-0.004754596141937175</v>
      </c>
      <c r="GI131">
        <v>1.020442803910145E-06</v>
      </c>
      <c r="GJ131">
        <v>-2.65065187242235E-10</v>
      </c>
      <c r="GK131">
        <v>-0.1985441801688868</v>
      </c>
      <c r="GL131">
        <v>-0.01649913539552596</v>
      </c>
      <c r="GM131">
        <v>0.001391436491627355</v>
      </c>
      <c r="GN131">
        <v>-2.641115141650724E-05</v>
      </c>
      <c r="GO131">
        <v>3</v>
      </c>
      <c r="GP131">
        <v>2359</v>
      </c>
      <c r="GQ131">
        <v>1</v>
      </c>
      <c r="GR131">
        <v>23</v>
      </c>
      <c r="GS131">
        <v>26218.5</v>
      </c>
      <c r="GT131">
        <v>26218.5</v>
      </c>
      <c r="GU131">
        <v>1.04004</v>
      </c>
      <c r="GV131">
        <v>2.23389</v>
      </c>
      <c r="GW131">
        <v>1.39648</v>
      </c>
      <c r="GX131">
        <v>2.34253</v>
      </c>
      <c r="GY131">
        <v>1.49536</v>
      </c>
      <c r="GZ131">
        <v>2.4646</v>
      </c>
      <c r="HA131">
        <v>33.9639</v>
      </c>
      <c r="HB131">
        <v>15.8219</v>
      </c>
      <c r="HC131">
        <v>18</v>
      </c>
      <c r="HD131">
        <v>515.354</v>
      </c>
      <c r="HE131">
        <v>435.834</v>
      </c>
      <c r="HF131">
        <v>24.9137</v>
      </c>
      <c r="HG131">
        <v>25.574</v>
      </c>
      <c r="HH131">
        <v>30.0001</v>
      </c>
      <c r="HI131">
        <v>25.5923</v>
      </c>
      <c r="HJ131">
        <v>25.5428</v>
      </c>
      <c r="HK131">
        <v>20.8242</v>
      </c>
      <c r="HL131">
        <v>19.7826</v>
      </c>
      <c r="HM131">
        <v>25.2317</v>
      </c>
      <c r="HN131">
        <v>24.8748</v>
      </c>
      <c r="HO131">
        <v>419.8</v>
      </c>
      <c r="HP131">
        <v>17.7512</v>
      </c>
      <c r="HQ131">
        <v>100.86</v>
      </c>
      <c r="HR131">
        <v>100.887</v>
      </c>
    </row>
    <row r="132" spans="1:226">
      <c r="A132">
        <v>116</v>
      </c>
      <c r="B132">
        <v>1663716051.5</v>
      </c>
      <c r="C132">
        <v>3132.5</v>
      </c>
      <c r="D132" t="s">
        <v>600</v>
      </c>
      <c r="E132" t="s">
        <v>601</v>
      </c>
      <c r="F132">
        <v>5</v>
      </c>
      <c r="G132" t="s">
        <v>587</v>
      </c>
      <c r="H132" t="s">
        <v>354</v>
      </c>
      <c r="I132">
        <v>1663716049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427.3556115581233</v>
      </c>
      <c r="AK132">
        <v>427.4321818181818</v>
      </c>
      <c r="AL132">
        <v>-0.0006337919078119894</v>
      </c>
      <c r="AM132">
        <v>64.83850828004167</v>
      </c>
      <c r="AN132">
        <f>(AP132 - AO132 + BO132*1E3/(8.314*(BQ132+273.15)) * AR132/BN132 * AQ132) * BN132/(100*BB132) * 1000/(1000 - AP132)</f>
        <v>0</v>
      </c>
      <c r="AO132">
        <v>17.67771557015241</v>
      </c>
      <c r="AP132">
        <v>18.64668131868133</v>
      </c>
      <c r="AQ132">
        <v>0.003388388769939211</v>
      </c>
      <c r="AR132">
        <v>94.76683518715201</v>
      </c>
      <c r="AS132">
        <v>3</v>
      </c>
      <c r="AT132">
        <v>1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6</v>
      </c>
      <c r="BC132">
        <v>0.5</v>
      </c>
      <c r="BD132" t="s">
        <v>355</v>
      </c>
      <c r="BE132">
        <v>2</v>
      </c>
      <c r="BF132" t="b">
        <v>1</v>
      </c>
      <c r="BG132">
        <v>1663716049</v>
      </c>
      <c r="BH132">
        <v>419.4801111111112</v>
      </c>
      <c r="BI132">
        <v>419.7887777777778</v>
      </c>
      <c r="BJ132">
        <v>18.63805555555556</v>
      </c>
      <c r="BK132">
        <v>17.69295555555555</v>
      </c>
      <c r="BL132">
        <v>423.8373333333333</v>
      </c>
      <c r="BM132">
        <v>18.83026666666667</v>
      </c>
      <c r="BN132">
        <v>500.0342222222222</v>
      </c>
      <c r="BO132">
        <v>90.37331111111112</v>
      </c>
      <c r="BP132">
        <v>0.09986409999999998</v>
      </c>
      <c r="BQ132">
        <v>25.91823333333333</v>
      </c>
      <c r="BR132">
        <v>25.04518888888889</v>
      </c>
      <c r="BS132">
        <v>999.9000000000001</v>
      </c>
      <c r="BT132">
        <v>0</v>
      </c>
      <c r="BU132">
        <v>0</v>
      </c>
      <c r="BV132">
        <v>10015.28888888889</v>
      </c>
      <c r="BW132">
        <v>0</v>
      </c>
      <c r="BX132">
        <v>0.281038</v>
      </c>
      <c r="BY132">
        <v>-0.308743</v>
      </c>
      <c r="BZ132">
        <v>427.4468888888889</v>
      </c>
      <c r="CA132">
        <v>427.35</v>
      </c>
      <c r="CB132">
        <v>0.9450891111111113</v>
      </c>
      <c r="CC132">
        <v>419.7887777777778</v>
      </c>
      <c r="CD132">
        <v>17.69295555555555</v>
      </c>
      <c r="CE132">
        <v>1.684384444444444</v>
      </c>
      <c r="CF132">
        <v>1.598972222222222</v>
      </c>
      <c r="CG132">
        <v>14.75324444444444</v>
      </c>
      <c r="CH132">
        <v>13.9489</v>
      </c>
      <c r="CI132">
        <v>0.00100019</v>
      </c>
      <c r="CJ132">
        <v>0</v>
      </c>
      <c r="CK132">
        <v>0</v>
      </c>
      <c r="CL132">
        <v>0</v>
      </c>
      <c r="CM132">
        <v>508.1111111111111</v>
      </c>
      <c r="CN132">
        <v>0.00100019</v>
      </c>
      <c r="CO132">
        <v>-9.833333333333334</v>
      </c>
      <c r="CP132">
        <v>-0.6666666666666666</v>
      </c>
      <c r="CQ132">
        <v>34.687</v>
      </c>
      <c r="CR132">
        <v>39.354</v>
      </c>
      <c r="CS132">
        <v>36.854</v>
      </c>
      <c r="CT132">
        <v>39.70811111111111</v>
      </c>
      <c r="CU132">
        <v>36.91633333333333</v>
      </c>
      <c r="CV132">
        <v>0</v>
      </c>
      <c r="CW132">
        <v>0</v>
      </c>
      <c r="CX132">
        <v>0</v>
      </c>
      <c r="CY132">
        <v>1663716053.7</v>
      </c>
      <c r="CZ132">
        <v>0</v>
      </c>
      <c r="DA132">
        <v>0</v>
      </c>
      <c r="DB132" t="s">
        <v>356</v>
      </c>
      <c r="DC132">
        <v>1662142938.1</v>
      </c>
      <c r="DD132">
        <v>1662142938.1</v>
      </c>
      <c r="DE132">
        <v>0</v>
      </c>
      <c r="DF132">
        <v>0.077</v>
      </c>
      <c r="DG132">
        <v>-0.133</v>
      </c>
      <c r="DH132">
        <v>-3.393</v>
      </c>
      <c r="DI132">
        <v>-0.24</v>
      </c>
      <c r="DJ132">
        <v>419</v>
      </c>
      <c r="DK132">
        <v>24</v>
      </c>
      <c r="DL132">
        <v>0.26</v>
      </c>
      <c r="DM132">
        <v>0.23</v>
      </c>
      <c r="DN132">
        <v>-0.268286756097561</v>
      </c>
      <c r="DO132">
        <v>-0.2129525017421603</v>
      </c>
      <c r="DP132">
        <v>0.0382279637156225</v>
      </c>
      <c r="DQ132">
        <v>0</v>
      </c>
      <c r="DR132">
        <v>0.9658702439024391</v>
      </c>
      <c r="DS132">
        <v>-0.2448870522648067</v>
      </c>
      <c r="DT132">
        <v>0.02794701957998252</v>
      </c>
      <c r="DU132">
        <v>0</v>
      </c>
      <c r="DV132">
        <v>0</v>
      </c>
      <c r="DW132">
        <v>2</v>
      </c>
      <c r="DX132" t="s">
        <v>369</v>
      </c>
      <c r="DY132">
        <v>2.98427</v>
      </c>
      <c r="DZ132">
        <v>2.71558</v>
      </c>
      <c r="EA132">
        <v>0.0952115</v>
      </c>
      <c r="EB132">
        <v>0.0936138</v>
      </c>
      <c r="EC132">
        <v>0.0904882</v>
      </c>
      <c r="ED132">
        <v>0.0852976</v>
      </c>
      <c r="EE132">
        <v>28710.1</v>
      </c>
      <c r="EF132">
        <v>28896.7</v>
      </c>
      <c r="EG132">
        <v>29485.1</v>
      </c>
      <c r="EH132">
        <v>29480.2</v>
      </c>
      <c r="EI132">
        <v>35547.4</v>
      </c>
      <c r="EJ132">
        <v>35847.6</v>
      </c>
      <c r="EK132">
        <v>41553.6</v>
      </c>
      <c r="EL132">
        <v>42005.4</v>
      </c>
      <c r="EM132">
        <v>1.96432</v>
      </c>
      <c r="EN132">
        <v>1.90742</v>
      </c>
      <c r="EO132">
        <v>0.0284389</v>
      </c>
      <c r="EP132">
        <v>0</v>
      </c>
      <c r="EQ132">
        <v>24.5662</v>
      </c>
      <c r="ER132">
        <v>999.9</v>
      </c>
      <c r="ES132">
        <v>44</v>
      </c>
      <c r="ET132">
        <v>30.3</v>
      </c>
      <c r="EU132">
        <v>21.1048</v>
      </c>
      <c r="EV132">
        <v>63.4692</v>
      </c>
      <c r="EW132">
        <v>30.5248</v>
      </c>
      <c r="EX132">
        <v>1</v>
      </c>
      <c r="EY132">
        <v>-0.148877</v>
      </c>
      <c r="EZ132">
        <v>0.189022</v>
      </c>
      <c r="FA132">
        <v>20.4071</v>
      </c>
      <c r="FB132">
        <v>5.22343</v>
      </c>
      <c r="FC132">
        <v>12.0099</v>
      </c>
      <c r="FD132">
        <v>4.99155</v>
      </c>
      <c r="FE132">
        <v>3.28933</v>
      </c>
      <c r="FF132">
        <v>9999</v>
      </c>
      <c r="FG132">
        <v>9999</v>
      </c>
      <c r="FH132">
        <v>9999</v>
      </c>
      <c r="FI132">
        <v>247.6</v>
      </c>
      <c r="FJ132">
        <v>1.86707</v>
      </c>
      <c r="FK132">
        <v>1.86615</v>
      </c>
      <c r="FL132">
        <v>1.86557</v>
      </c>
      <c r="FM132">
        <v>1.86555</v>
      </c>
      <c r="FN132">
        <v>1.86737</v>
      </c>
      <c r="FO132">
        <v>1.86991</v>
      </c>
      <c r="FP132">
        <v>1.86859</v>
      </c>
      <c r="FQ132">
        <v>1.86998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-4.358</v>
      </c>
      <c r="GF132">
        <v>-0.1921</v>
      </c>
      <c r="GG132">
        <v>-2.505414777422799</v>
      </c>
      <c r="GH132">
        <v>-0.004754596141937175</v>
      </c>
      <c r="GI132">
        <v>1.020442803910145E-06</v>
      </c>
      <c r="GJ132">
        <v>-2.65065187242235E-10</v>
      </c>
      <c r="GK132">
        <v>-0.1985441801688868</v>
      </c>
      <c r="GL132">
        <v>-0.01649913539552596</v>
      </c>
      <c r="GM132">
        <v>0.001391436491627355</v>
      </c>
      <c r="GN132">
        <v>-2.641115141650724E-05</v>
      </c>
      <c r="GO132">
        <v>3</v>
      </c>
      <c r="GP132">
        <v>2359</v>
      </c>
      <c r="GQ132">
        <v>1</v>
      </c>
      <c r="GR132">
        <v>23</v>
      </c>
      <c r="GS132">
        <v>26218.6</v>
      </c>
      <c r="GT132">
        <v>26218.6</v>
      </c>
      <c r="GU132">
        <v>1.04004</v>
      </c>
      <c r="GV132">
        <v>2.23755</v>
      </c>
      <c r="GW132">
        <v>1.39648</v>
      </c>
      <c r="GX132">
        <v>2.34253</v>
      </c>
      <c r="GY132">
        <v>1.49536</v>
      </c>
      <c r="GZ132">
        <v>2.3291</v>
      </c>
      <c r="HA132">
        <v>33.9639</v>
      </c>
      <c r="HB132">
        <v>15.8044</v>
      </c>
      <c r="HC132">
        <v>18</v>
      </c>
      <c r="HD132">
        <v>515.277</v>
      </c>
      <c r="HE132">
        <v>435.844</v>
      </c>
      <c r="HF132">
        <v>24.8583</v>
      </c>
      <c r="HG132">
        <v>25.574</v>
      </c>
      <c r="HH132">
        <v>30</v>
      </c>
      <c r="HI132">
        <v>25.5909</v>
      </c>
      <c r="HJ132">
        <v>25.5421</v>
      </c>
      <c r="HK132">
        <v>20.8246</v>
      </c>
      <c r="HL132">
        <v>19.7826</v>
      </c>
      <c r="HM132">
        <v>25.2317</v>
      </c>
      <c r="HN132">
        <v>24.8279</v>
      </c>
      <c r="HO132">
        <v>419.8</v>
      </c>
      <c r="HP132">
        <v>17.7465</v>
      </c>
      <c r="HQ132">
        <v>100.86</v>
      </c>
      <c r="HR132">
        <v>100.887</v>
      </c>
    </row>
    <row r="133" spans="1:226">
      <c r="A133">
        <v>117</v>
      </c>
      <c r="B133">
        <v>1663716056.5</v>
      </c>
      <c r="C133">
        <v>3137.5</v>
      </c>
      <c r="D133" t="s">
        <v>602</v>
      </c>
      <c r="E133" t="s">
        <v>603</v>
      </c>
      <c r="F133">
        <v>5</v>
      </c>
      <c r="G133" t="s">
        <v>587</v>
      </c>
      <c r="H133" t="s">
        <v>354</v>
      </c>
      <c r="I133">
        <v>1663716053.7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427.3728028224197</v>
      </c>
      <c r="AK133">
        <v>427.5128242424243</v>
      </c>
      <c r="AL133">
        <v>0.0009655846919698749</v>
      </c>
      <c r="AM133">
        <v>64.83850828004167</v>
      </c>
      <c r="AN133">
        <f>(AP133 - AO133 + BO133*1E3/(8.314*(BQ133+273.15)) * AR133/BN133 * AQ133) * BN133/(100*BB133) * 1000/(1000 - AP133)</f>
        <v>0</v>
      </c>
      <c r="AO133">
        <v>17.70796967208807</v>
      </c>
      <c r="AP133">
        <v>18.66492967032968</v>
      </c>
      <c r="AQ133">
        <v>0.005334396550132153</v>
      </c>
      <c r="AR133">
        <v>94.76683518715201</v>
      </c>
      <c r="AS133">
        <v>3</v>
      </c>
      <c r="AT133">
        <v>1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6</v>
      </c>
      <c r="BC133">
        <v>0.5</v>
      </c>
      <c r="BD133" t="s">
        <v>355</v>
      </c>
      <c r="BE133">
        <v>2</v>
      </c>
      <c r="BF133" t="b">
        <v>1</v>
      </c>
      <c r="BG133">
        <v>1663716053.7</v>
      </c>
      <c r="BH133">
        <v>419.5078999999999</v>
      </c>
      <c r="BI133">
        <v>419.7953000000001</v>
      </c>
      <c r="BJ133">
        <v>18.65752</v>
      </c>
      <c r="BK133">
        <v>17.71042</v>
      </c>
      <c r="BL133">
        <v>423.8652999999999</v>
      </c>
      <c r="BM133">
        <v>18.84957</v>
      </c>
      <c r="BN133">
        <v>500.1046</v>
      </c>
      <c r="BO133">
        <v>90.37274999999998</v>
      </c>
      <c r="BP133">
        <v>0.10022367</v>
      </c>
      <c r="BQ133">
        <v>25.90723</v>
      </c>
      <c r="BR133">
        <v>25.02647</v>
      </c>
      <c r="BS133">
        <v>999.9</v>
      </c>
      <c r="BT133">
        <v>0</v>
      </c>
      <c r="BU133">
        <v>0</v>
      </c>
      <c r="BV133">
        <v>9986.244999999999</v>
      </c>
      <c r="BW133">
        <v>0</v>
      </c>
      <c r="BX133">
        <v>0.281038</v>
      </c>
      <c r="BY133">
        <v>-0.2873046</v>
      </c>
      <c r="BZ133">
        <v>427.4837000000001</v>
      </c>
      <c r="CA133">
        <v>427.364</v>
      </c>
      <c r="CB133">
        <v>0.9471044999999998</v>
      </c>
      <c r="CC133">
        <v>419.7953000000001</v>
      </c>
      <c r="CD133">
        <v>17.71042</v>
      </c>
      <c r="CE133">
        <v>1.686133</v>
      </c>
      <c r="CF133">
        <v>1.600539</v>
      </c>
      <c r="CG133">
        <v>14.76935</v>
      </c>
      <c r="CH133">
        <v>13.964</v>
      </c>
      <c r="CI133">
        <v>0.00100019</v>
      </c>
      <c r="CJ133">
        <v>0</v>
      </c>
      <c r="CK133">
        <v>0</v>
      </c>
      <c r="CL133">
        <v>0</v>
      </c>
      <c r="CM133">
        <v>504.85</v>
      </c>
      <c r="CN133">
        <v>0.00100019</v>
      </c>
      <c r="CO133">
        <v>4.1</v>
      </c>
      <c r="CP133">
        <v>-0.75</v>
      </c>
      <c r="CQ133">
        <v>34.687</v>
      </c>
      <c r="CR133">
        <v>39.4434</v>
      </c>
      <c r="CS133">
        <v>36.875</v>
      </c>
      <c r="CT133">
        <v>39.8122</v>
      </c>
      <c r="CU133">
        <v>36.937</v>
      </c>
      <c r="CV133">
        <v>0</v>
      </c>
      <c r="CW133">
        <v>0</v>
      </c>
      <c r="CX133">
        <v>0</v>
      </c>
      <c r="CY133">
        <v>1663716058.5</v>
      </c>
      <c r="CZ133">
        <v>0</v>
      </c>
      <c r="DA133">
        <v>0</v>
      </c>
      <c r="DB133" t="s">
        <v>356</v>
      </c>
      <c r="DC133">
        <v>1662142938.1</v>
      </c>
      <c r="DD133">
        <v>1662142938.1</v>
      </c>
      <c r="DE133">
        <v>0</v>
      </c>
      <c r="DF133">
        <v>0.077</v>
      </c>
      <c r="DG133">
        <v>-0.133</v>
      </c>
      <c r="DH133">
        <v>-3.393</v>
      </c>
      <c r="DI133">
        <v>-0.24</v>
      </c>
      <c r="DJ133">
        <v>419</v>
      </c>
      <c r="DK133">
        <v>24</v>
      </c>
      <c r="DL133">
        <v>0.26</v>
      </c>
      <c r="DM133">
        <v>0.23</v>
      </c>
      <c r="DN133">
        <v>-0.280772425</v>
      </c>
      <c r="DO133">
        <v>-0.1163822701688543</v>
      </c>
      <c r="DP133">
        <v>0.03201680847062016</v>
      </c>
      <c r="DQ133">
        <v>0</v>
      </c>
      <c r="DR133">
        <v>0.950520625</v>
      </c>
      <c r="DS133">
        <v>-0.07041592120075468</v>
      </c>
      <c r="DT133">
        <v>0.01233233522834889</v>
      </c>
      <c r="DU133">
        <v>1</v>
      </c>
      <c r="DV133">
        <v>1</v>
      </c>
      <c r="DW133">
        <v>2</v>
      </c>
      <c r="DX133" t="s">
        <v>357</v>
      </c>
      <c r="DY133">
        <v>2.98439</v>
      </c>
      <c r="DZ133">
        <v>2.71565</v>
      </c>
      <c r="EA133">
        <v>0.0952194</v>
      </c>
      <c r="EB133">
        <v>0.09361369999999999</v>
      </c>
      <c r="EC133">
        <v>0.0905464</v>
      </c>
      <c r="ED133">
        <v>0.08531329999999999</v>
      </c>
      <c r="EE133">
        <v>28710.7</v>
      </c>
      <c r="EF133">
        <v>28897</v>
      </c>
      <c r="EG133">
        <v>29485.9</v>
      </c>
      <c r="EH133">
        <v>29480.4</v>
      </c>
      <c r="EI133">
        <v>35545.9</v>
      </c>
      <c r="EJ133">
        <v>35847.2</v>
      </c>
      <c r="EK133">
        <v>41554.4</v>
      </c>
      <c r="EL133">
        <v>42005.7</v>
      </c>
      <c r="EM133">
        <v>1.96458</v>
      </c>
      <c r="EN133">
        <v>1.90745</v>
      </c>
      <c r="EO133">
        <v>0.0281483</v>
      </c>
      <c r="EP133">
        <v>0</v>
      </c>
      <c r="EQ133">
        <v>24.5636</v>
      </c>
      <c r="ER133">
        <v>999.9</v>
      </c>
      <c r="ES133">
        <v>44</v>
      </c>
      <c r="ET133">
        <v>30.3</v>
      </c>
      <c r="EU133">
        <v>21.1013</v>
      </c>
      <c r="EV133">
        <v>63.6592</v>
      </c>
      <c r="EW133">
        <v>29.8838</v>
      </c>
      <c r="EX133">
        <v>1</v>
      </c>
      <c r="EY133">
        <v>-0.149083</v>
      </c>
      <c r="EZ133">
        <v>0.15991</v>
      </c>
      <c r="FA133">
        <v>20.4076</v>
      </c>
      <c r="FB133">
        <v>5.22717</v>
      </c>
      <c r="FC133">
        <v>12.0099</v>
      </c>
      <c r="FD133">
        <v>4.99265</v>
      </c>
      <c r="FE133">
        <v>3.29</v>
      </c>
      <c r="FF133">
        <v>9999</v>
      </c>
      <c r="FG133">
        <v>9999</v>
      </c>
      <c r="FH133">
        <v>9999</v>
      </c>
      <c r="FI133">
        <v>247.6</v>
      </c>
      <c r="FJ133">
        <v>1.86707</v>
      </c>
      <c r="FK133">
        <v>1.86615</v>
      </c>
      <c r="FL133">
        <v>1.86554</v>
      </c>
      <c r="FM133">
        <v>1.86554</v>
      </c>
      <c r="FN133">
        <v>1.86737</v>
      </c>
      <c r="FO133">
        <v>1.86988</v>
      </c>
      <c r="FP133">
        <v>1.86856</v>
      </c>
      <c r="FQ133">
        <v>1.86996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-4.358</v>
      </c>
      <c r="GF133">
        <v>-0.192</v>
      </c>
      <c r="GG133">
        <v>-2.505414777422799</v>
      </c>
      <c r="GH133">
        <v>-0.004754596141937175</v>
      </c>
      <c r="GI133">
        <v>1.020442803910145E-06</v>
      </c>
      <c r="GJ133">
        <v>-2.65065187242235E-10</v>
      </c>
      <c r="GK133">
        <v>-0.1985441801688868</v>
      </c>
      <c r="GL133">
        <v>-0.01649913539552596</v>
      </c>
      <c r="GM133">
        <v>0.001391436491627355</v>
      </c>
      <c r="GN133">
        <v>-2.641115141650724E-05</v>
      </c>
      <c r="GO133">
        <v>3</v>
      </c>
      <c r="GP133">
        <v>2359</v>
      </c>
      <c r="GQ133">
        <v>1</v>
      </c>
      <c r="GR133">
        <v>23</v>
      </c>
      <c r="GS133">
        <v>26218.6</v>
      </c>
      <c r="GT133">
        <v>26218.6</v>
      </c>
      <c r="GU133">
        <v>1.04004</v>
      </c>
      <c r="GV133">
        <v>2.23389</v>
      </c>
      <c r="GW133">
        <v>1.39648</v>
      </c>
      <c r="GX133">
        <v>2.34253</v>
      </c>
      <c r="GY133">
        <v>1.49536</v>
      </c>
      <c r="GZ133">
        <v>2.46948</v>
      </c>
      <c r="HA133">
        <v>33.9639</v>
      </c>
      <c r="HB133">
        <v>15.8219</v>
      </c>
      <c r="HC133">
        <v>18</v>
      </c>
      <c r="HD133">
        <v>515.432</v>
      </c>
      <c r="HE133">
        <v>435.847</v>
      </c>
      <c r="HF133">
        <v>24.8115</v>
      </c>
      <c r="HG133">
        <v>25.574</v>
      </c>
      <c r="HH133">
        <v>30.0001</v>
      </c>
      <c r="HI133">
        <v>25.5901</v>
      </c>
      <c r="HJ133">
        <v>25.5407</v>
      </c>
      <c r="HK133">
        <v>20.8257</v>
      </c>
      <c r="HL133">
        <v>19.7826</v>
      </c>
      <c r="HM133">
        <v>25.2317</v>
      </c>
      <c r="HN133">
        <v>24.7991</v>
      </c>
      <c r="HO133">
        <v>419.8</v>
      </c>
      <c r="HP133">
        <v>17.745</v>
      </c>
      <c r="HQ133">
        <v>100.862</v>
      </c>
      <c r="HR133">
        <v>100.888</v>
      </c>
    </row>
    <row r="134" spans="1:226">
      <c r="A134">
        <v>118</v>
      </c>
      <c r="B134">
        <v>1663716061.5</v>
      </c>
      <c r="C134">
        <v>3142.5</v>
      </c>
      <c r="D134" t="s">
        <v>604</v>
      </c>
      <c r="E134" t="s">
        <v>605</v>
      </c>
      <c r="F134">
        <v>5</v>
      </c>
      <c r="G134" t="s">
        <v>587</v>
      </c>
      <c r="H134" t="s">
        <v>354</v>
      </c>
      <c r="I134">
        <v>1663716059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427.3506376360176</v>
      </c>
      <c r="AK134">
        <v>427.4699090909089</v>
      </c>
      <c r="AL134">
        <v>-0.0005406310138795099</v>
      </c>
      <c r="AM134">
        <v>64.83850828004167</v>
      </c>
      <c r="AN134">
        <f>(AP134 - AO134 + BO134*1E3/(8.314*(BQ134+273.15)) * AR134/BN134 * AQ134) * BN134/(100*BB134) * 1000/(1000 - AP134)</f>
        <v>0</v>
      </c>
      <c r="AO134">
        <v>17.71217684982699</v>
      </c>
      <c r="AP134">
        <v>18.67514285714287</v>
      </c>
      <c r="AQ134">
        <v>0.0007057077533001513</v>
      </c>
      <c r="AR134">
        <v>94.76683518715201</v>
      </c>
      <c r="AS134">
        <v>3</v>
      </c>
      <c r="AT134">
        <v>1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6</v>
      </c>
      <c r="BC134">
        <v>0.5</v>
      </c>
      <c r="BD134" t="s">
        <v>355</v>
      </c>
      <c r="BE134">
        <v>2</v>
      </c>
      <c r="BF134" t="b">
        <v>1</v>
      </c>
      <c r="BG134">
        <v>1663716059</v>
      </c>
      <c r="BH134">
        <v>419.5045555555555</v>
      </c>
      <c r="BI134">
        <v>419.7922222222222</v>
      </c>
      <c r="BJ134">
        <v>18.67118888888889</v>
      </c>
      <c r="BK134">
        <v>17.71292222222222</v>
      </c>
      <c r="BL134">
        <v>423.862</v>
      </c>
      <c r="BM134">
        <v>18.86313333333334</v>
      </c>
      <c r="BN134">
        <v>500.0594444444444</v>
      </c>
      <c r="BO134">
        <v>90.37439999999999</v>
      </c>
      <c r="BP134">
        <v>0.09994226666666667</v>
      </c>
      <c r="BQ134">
        <v>25.89504444444445</v>
      </c>
      <c r="BR134">
        <v>25.02066666666666</v>
      </c>
      <c r="BS134">
        <v>999.9000000000001</v>
      </c>
      <c r="BT134">
        <v>0</v>
      </c>
      <c r="BU134">
        <v>0</v>
      </c>
      <c r="BV134">
        <v>9998.182222222222</v>
      </c>
      <c r="BW134">
        <v>0</v>
      </c>
      <c r="BX134">
        <v>0.281038</v>
      </c>
      <c r="BY134">
        <v>-0.2875027777777778</v>
      </c>
      <c r="BZ134">
        <v>427.4863333333333</v>
      </c>
      <c r="CA134">
        <v>427.3618888888889</v>
      </c>
      <c r="CB134">
        <v>0.9582479999999999</v>
      </c>
      <c r="CC134">
        <v>419.7922222222222</v>
      </c>
      <c r="CD134">
        <v>17.71292222222222</v>
      </c>
      <c r="CE134">
        <v>1.687398888888889</v>
      </c>
      <c r="CF134">
        <v>1.600794444444444</v>
      </c>
      <c r="CG134">
        <v>14.78098888888889</v>
      </c>
      <c r="CH134">
        <v>13.96646666666667</v>
      </c>
      <c r="CI134">
        <v>0.00100019</v>
      </c>
      <c r="CJ134">
        <v>0</v>
      </c>
      <c r="CK134">
        <v>0</v>
      </c>
      <c r="CL134">
        <v>0</v>
      </c>
      <c r="CM134">
        <v>510.7222222222222</v>
      </c>
      <c r="CN134">
        <v>0.00100019</v>
      </c>
      <c r="CO134">
        <v>-13.55555555555556</v>
      </c>
      <c r="CP134">
        <v>-1.5</v>
      </c>
      <c r="CQ134">
        <v>34.743</v>
      </c>
      <c r="CR134">
        <v>39.5</v>
      </c>
      <c r="CS134">
        <v>36.92322222222222</v>
      </c>
      <c r="CT134">
        <v>39.91633333333333</v>
      </c>
      <c r="CU134">
        <v>36.993</v>
      </c>
      <c r="CV134">
        <v>0</v>
      </c>
      <c r="CW134">
        <v>0</v>
      </c>
      <c r="CX134">
        <v>0</v>
      </c>
      <c r="CY134">
        <v>1663716063.9</v>
      </c>
      <c r="CZ134">
        <v>0</v>
      </c>
      <c r="DA134">
        <v>0</v>
      </c>
      <c r="DB134" t="s">
        <v>356</v>
      </c>
      <c r="DC134">
        <v>1662142938.1</v>
      </c>
      <c r="DD134">
        <v>1662142938.1</v>
      </c>
      <c r="DE134">
        <v>0</v>
      </c>
      <c r="DF134">
        <v>0.077</v>
      </c>
      <c r="DG134">
        <v>-0.133</v>
      </c>
      <c r="DH134">
        <v>-3.393</v>
      </c>
      <c r="DI134">
        <v>-0.24</v>
      </c>
      <c r="DJ134">
        <v>419</v>
      </c>
      <c r="DK134">
        <v>24</v>
      </c>
      <c r="DL134">
        <v>0.26</v>
      </c>
      <c r="DM134">
        <v>0.23</v>
      </c>
      <c r="DN134">
        <v>-0.2833162682926829</v>
      </c>
      <c r="DO134">
        <v>-0.09117426480836234</v>
      </c>
      <c r="DP134">
        <v>0.0265730702963884</v>
      </c>
      <c r="DQ134">
        <v>1</v>
      </c>
      <c r="DR134">
        <v>0.9487906829268293</v>
      </c>
      <c r="DS134">
        <v>0.04830907317073239</v>
      </c>
      <c r="DT134">
        <v>0.006406689120351511</v>
      </c>
      <c r="DU134">
        <v>1</v>
      </c>
      <c r="DV134">
        <v>2</v>
      </c>
      <c r="DW134">
        <v>2</v>
      </c>
      <c r="DX134" t="s">
        <v>372</v>
      </c>
      <c r="DY134">
        <v>2.98439</v>
      </c>
      <c r="DZ134">
        <v>2.71558</v>
      </c>
      <c r="EA134">
        <v>0.09521259999999999</v>
      </c>
      <c r="EB134">
        <v>0.0936196</v>
      </c>
      <c r="EC134">
        <v>0.0905796</v>
      </c>
      <c r="ED134">
        <v>0.0853184</v>
      </c>
      <c r="EE134">
        <v>28710.4</v>
      </c>
      <c r="EF134">
        <v>28896.7</v>
      </c>
      <c r="EG134">
        <v>29485.3</v>
      </c>
      <c r="EH134">
        <v>29480.3</v>
      </c>
      <c r="EI134">
        <v>35544.3</v>
      </c>
      <c r="EJ134">
        <v>35846.8</v>
      </c>
      <c r="EK134">
        <v>41554.1</v>
      </c>
      <c r="EL134">
        <v>42005.5</v>
      </c>
      <c r="EM134">
        <v>1.96458</v>
      </c>
      <c r="EN134">
        <v>1.90747</v>
      </c>
      <c r="EO134">
        <v>0.0276342</v>
      </c>
      <c r="EP134">
        <v>0</v>
      </c>
      <c r="EQ134">
        <v>24.561</v>
      </c>
      <c r="ER134">
        <v>999.9</v>
      </c>
      <c r="ES134">
        <v>44</v>
      </c>
      <c r="ET134">
        <v>30.3</v>
      </c>
      <c r="EU134">
        <v>21.1024</v>
      </c>
      <c r="EV134">
        <v>63.7592</v>
      </c>
      <c r="EW134">
        <v>30.1803</v>
      </c>
      <c r="EX134">
        <v>1</v>
      </c>
      <c r="EY134">
        <v>-0.149238</v>
      </c>
      <c r="EZ134">
        <v>0.115496</v>
      </c>
      <c r="FA134">
        <v>20.4077</v>
      </c>
      <c r="FB134">
        <v>5.22687</v>
      </c>
      <c r="FC134">
        <v>12.0099</v>
      </c>
      <c r="FD134">
        <v>4.9924</v>
      </c>
      <c r="FE134">
        <v>3.29</v>
      </c>
      <c r="FF134">
        <v>9999</v>
      </c>
      <c r="FG134">
        <v>9999</v>
      </c>
      <c r="FH134">
        <v>9999</v>
      </c>
      <c r="FI134">
        <v>247.6</v>
      </c>
      <c r="FJ134">
        <v>1.86707</v>
      </c>
      <c r="FK134">
        <v>1.86615</v>
      </c>
      <c r="FL134">
        <v>1.86557</v>
      </c>
      <c r="FM134">
        <v>1.86554</v>
      </c>
      <c r="FN134">
        <v>1.86737</v>
      </c>
      <c r="FO134">
        <v>1.86991</v>
      </c>
      <c r="FP134">
        <v>1.86859</v>
      </c>
      <c r="FQ134">
        <v>1.86997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-4.358</v>
      </c>
      <c r="GF134">
        <v>-0.1919</v>
      </c>
      <c r="GG134">
        <v>-2.505414777422799</v>
      </c>
      <c r="GH134">
        <v>-0.004754596141937175</v>
      </c>
      <c r="GI134">
        <v>1.020442803910145E-06</v>
      </c>
      <c r="GJ134">
        <v>-2.65065187242235E-10</v>
      </c>
      <c r="GK134">
        <v>-0.1985441801688868</v>
      </c>
      <c r="GL134">
        <v>-0.01649913539552596</v>
      </c>
      <c r="GM134">
        <v>0.001391436491627355</v>
      </c>
      <c r="GN134">
        <v>-2.641115141650724E-05</v>
      </c>
      <c r="GO134">
        <v>3</v>
      </c>
      <c r="GP134">
        <v>2359</v>
      </c>
      <c r="GQ134">
        <v>1</v>
      </c>
      <c r="GR134">
        <v>23</v>
      </c>
      <c r="GS134">
        <v>26218.7</v>
      </c>
      <c r="GT134">
        <v>26218.7</v>
      </c>
      <c r="GU134">
        <v>1.04004</v>
      </c>
      <c r="GV134">
        <v>2.23877</v>
      </c>
      <c r="GW134">
        <v>1.39648</v>
      </c>
      <c r="GX134">
        <v>2.34253</v>
      </c>
      <c r="GY134">
        <v>1.49536</v>
      </c>
      <c r="GZ134">
        <v>2.38647</v>
      </c>
      <c r="HA134">
        <v>33.9639</v>
      </c>
      <c r="HB134">
        <v>15.8132</v>
      </c>
      <c r="HC134">
        <v>18</v>
      </c>
      <c r="HD134">
        <v>515.429</v>
      </c>
      <c r="HE134">
        <v>435.857</v>
      </c>
      <c r="HF134">
        <v>24.782</v>
      </c>
      <c r="HG134">
        <v>25.5719</v>
      </c>
      <c r="HH134">
        <v>30</v>
      </c>
      <c r="HI134">
        <v>25.5898</v>
      </c>
      <c r="HJ134">
        <v>25.54</v>
      </c>
      <c r="HK134">
        <v>20.8255</v>
      </c>
      <c r="HL134">
        <v>19.7826</v>
      </c>
      <c r="HM134">
        <v>25.2317</v>
      </c>
      <c r="HN134">
        <v>24.7765</v>
      </c>
      <c r="HO134">
        <v>419.8</v>
      </c>
      <c r="HP134">
        <v>17.745</v>
      </c>
      <c r="HQ134">
        <v>100.861</v>
      </c>
      <c r="HR134">
        <v>100.887</v>
      </c>
    </row>
    <row r="135" spans="1:226">
      <c r="A135">
        <v>119</v>
      </c>
      <c r="B135">
        <v>1663716066.5</v>
      </c>
      <c r="C135">
        <v>3147.5</v>
      </c>
      <c r="D135" t="s">
        <v>606</v>
      </c>
      <c r="E135" t="s">
        <v>607</v>
      </c>
      <c r="F135">
        <v>5</v>
      </c>
      <c r="G135" t="s">
        <v>587</v>
      </c>
      <c r="H135" t="s">
        <v>354</v>
      </c>
      <c r="I135">
        <v>1663716063.7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427.3979081949174</v>
      </c>
      <c r="AK135">
        <v>427.4555878787878</v>
      </c>
      <c r="AL135">
        <v>-0.0001330433301303214</v>
      </c>
      <c r="AM135">
        <v>64.83850828004167</v>
      </c>
      <c r="AN135">
        <f>(AP135 - AO135 + BO135*1E3/(8.314*(BQ135+273.15)) * AR135/BN135 * AQ135) * BN135/(100*BB135) * 1000/(1000 - AP135)</f>
        <v>0</v>
      </c>
      <c r="AO135">
        <v>17.7136975574452</v>
      </c>
      <c r="AP135">
        <v>18.67879450549451</v>
      </c>
      <c r="AQ135">
        <v>0.0002111277788026546</v>
      </c>
      <c r="AR135">
        <v>94.76683518715201</v>
      </c>
      <c r="AS135">
        <v>3</v>
      </c>
      <c r="AT135">
        <v>1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6</v>
      </c>
      <c r="BC135">
        <v>0.5</v>
      </c>
      <c r="BD135" t="s">
        <v>355</v>
      </c>
      <c r="BE135">
        <v>2</v>
      </c>
      <c r="BF135" t="b">
        <v>1</v>
      </c>
      <c r="BG135">
        <v>1663716063.7</v>
      </c>
      <c r="BH135">
        <v>419.4799</v>
      </c>
      <c r="BI135">
        <v>419.8086</v>
      </c>
      <c r="BJ135">
        <v>18.67732</v>
      </c>
      <c r="BK135">
        <v>17.71415</v>
      </c>
      <c r="BL135">
        <v>423.837</v>
      </c>
      <c r="BM135">
        <v>18.86921</v>
      </c>
      <c r="BN135">
        <v>500.0626</v>
      </c>
      <c r="BO135">
        <v>90.37467999999998</v>
      </c>
      <c r="BP135">
        <v>0.09993764000000001</v>
      </c>
      <c r="BQ135">
        <v>25.88536</v>
      </c>
      <c r="BR135">
        <v>25.01248</v>
      </c>
      <c r="BS135">
        <v>999.9</v>
      </c>
      <c r="BT135">
        <v>0</v>
      </c>
      <c r="BU135">
        <v>0</v>
      </c>
      <c r="BV135">
        <v>10010.627</v>
      </c>
      <c r="BW135">
        <v>0</v>
      </c>
      <c r="BX135">
        <v>0.281038</v>
      </c>
      <c r="BY135">
        <v>-0.329004</v>
      </c>
      <c r="BZ135">
        <v>427.4635</v>
      </c>
      <c r="CA135">
        <v>427.3794</v>
      </c>
      <c r="CB135">
        <v>0.9631668</v>
      </c>
      <c r="CC135">
        <v>419.8086</v>
      </c>
      <c r="CD135">
        <v>17.71415</v>
      </c>
      <c r="CE135">
        <v>1.687959</v>
      </c>
      <c r="CF135">
        <v>1.600911</v>
      </c>
      <c r="CG135">
        <v>14.78612</v>
      </c>
      <c r="CH135">
        <v>13.96757</v>
      </c>
      <c r="CI135">
        <v>0.00100019</v>
      </c>
      <c r="CJ135">
        <v>0</v>
      </c>
      <c r="CK135">
        <v>0</v>
      </c>
      <c r="CL135">
        <v>0</v>
      </c>
      <c r="CM135">
        <v>511.3</v>
      </c>
      <c r="CN135">
        <v>0.00100019</v>
      </c>
      <c r="CO135">
        <v>-14.5</v>
      </c>
      <c r="CP135">
        <v>-3</v>
      </c>
      <c r="CQ135">
        <v>34.75</v>
      </c>
      <c r="CR135">
        <v>39.5684</v>
      </c>
      <c r="CS135">
        <v>36.937</v>
      </c>
      <c r="CT135">
        <v>40.0185</v>
      </c>
      <c r="CU135">
        <v>37.0496</v>
      </c>
      <c r="CV135">
        <v>0</v>
      </c>
      <c r="CW135">
        <v>0</v>
      </c>
      <c r="CX135">
        <v>0</v>
      </c>
      <c r="CY135">
        <v>1663716068.7</v>
      </c>
      <c r="CZ135">
        <v>0</v>
      </c>
      <c r="DA135">
        <v>0</v>
      </c>
      <c r="DB135" t="s">
        <v>356</v>
      </c>
      <c r="DC135">
        <v>1662142938.1</v>
      </c>
      <c r="DD135">
        <v>1662142938.1</v>
      </c>
      <c r="DE135">
        <v>0</v>
      </c>
      <c r="DF135">
        <v>0.077</v>
      </c>
      <c r="DG135">
        <v>-0.133</v>
      </c>
      <c r="DH135">
        <v>-3.393</v>
      </c>
      <c r="DI135">
        <v>-0.24</v>
      </c>
      <c r="DJ135">
        <v>419</v>
      </c>
      <c r="DK135">
        <v>24</v>
      </c>
      <c r="DL135">
        <v>0.26</v>
      </c>
      <c r="DM135">
        <v>0.23</v>
      </c>
      <c r="DN135">
        <v>-0.2998515853658537</v>
      </c>
      <c r="DO135">
        <v>-0.1005473519163769</v>
      </c>
      <c r="DP135">
        <v>0.02717634050453302</v>
      </c>
      <c r="DQ135">
        <v>0</v>
      </c>
      <c r="DR135">
        <v>0.9527678780487805</v>
      </c>
      <c r="DS135">
        <v>0.061300933797909</v>
      </c>
      <c r="DT135">
        <v>0.007465193706976997</v>
      </c>
      <c r="DU135">
        <v>1</v>
      </c>
      <c r="DV135">
        <v>1</v>
      </c>
      <c r="DW135">
        <v>2</v>
      </c>
      <c r="DX135" t="s">
        <v>357</v>
      </c>
      <c r="DY135">
        <v>2.98431</v>
      </c>
      <c r="DZ135">
        <v>2.71574</v>
      </c>
      <c r="EA135">
        <v>0.0952093</v>
      </c>
      <c r="EB135">
        <v>0.093613</v>
      </c>
      <c r="EC135">
        <v>0.0905943</v>
      </c>
      <c r="ED135">
        <v>0.0853235</v>
      </c>
      <c r="EE135">
        <v>28711.1</v>
      </c>
      <c r="EF135">
        <v>28896.9</v>
      </c>
      <c r="EG135">
        <v>29485.9</v>
      </c>
      <c r="EH135">
        <v>29480.4</v>
      </c>
      <c r="EI135">
        <v>35544.5</v>
      </c>
      <c r="EJ135">
        <v>35846.7</v>
      </c>
      <c r="EK135">
        <v>41555</v>
      </c>
      <c r="EL135">
        <v>42005.6</v>
      </c>
      <c r="EM135">
        <v>1.96465</v>
      </c>
      <c r="EN135">
        <v>1.9074</v>
      </c>
      <c r="EO135">
        <v>0.0277907</v>
      </c>
      <c r="EP135">
        <v>0</v>
      </c>
      <c r="EQ135">
        <v>24.559</v>
      </c>
      <c r="ER135">
        <v>999.9</v>
      </c>
      <c r="ES135">
        <v>44</v>
      </c>
      <c r="ET135">
        <v>30.3</v>
      </c>
      <c r="EU135">
        <v>21.1039</v>
      </c>
      <c r="EV135">
        <v>63.7392</v>
      </c>
      <c r="EW135">
        <v>30.2804</v>
      </c>
      <c r="EX135">
        <v>1</v>
      </c>
      <c r="EY135">
        <v>-0.149372</v>
      </c>
      <c r="EZ135">
        <v>0.08579249999999999</v>
      </c>
      <c r="FA135">
        <v>20.4078</v>
      </c>
      <c r="FB135">
        <v>5.22702</v>
      </c>
      <c r="FC135">
        <v>12.0099</v>
      </c>
      <c r="FD135">
        <v>4.9929</v>
      </c>
      <c r="FE135">
        <v>3.29</v>
      </c>
      <c r="FF135">
        <v>9999</v>
      </c>
      <c r="FG135">
        <v>9999</v>
      </c>
      <c r="FH135">
        <v>9999</v>
      </c>
      <c r="FI135">
        <v>247.6</v>
      </c>
      <c r="FJ135">
        <v>1.86707</v>
      </c>
      <c r="FK135">
        <v>1.86615</v>
      </c>
      <c r="FL135">
        <v>1.86557</v>
      </c>
      <c r="FM135">
        <v>1.86555</v>
      </c>
      <c r="FN135">
        <v>1.86737</v>
      </c>
      <c r="FO135">
        <v>1.86992</v>
      </c>
      <c r="FP135">
        <v>1.86858</v>
      </c>
      <c r="FQ135">
        <v>1.86998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-4.357</v>
      </c>
      <c r="GF135">
        <v>-0.1919</v>
      </c>
      <c r="GG135">
        <v>-2.505414777422799</v>
      </c>
      <c r="GH135">
        <v>-0.004754596141937175</v>
      </c>
      <c r="GI135">
        <v>1.020442803910145E-06</v>
      </c>
      <c r="GJ135">
        <v>-2.65065187242235E-10</v>
      </c>
      <c r="GK135">
        <v>-0.1985441801688868</v>
      </c>
      <c r="GL135">
        <v>-0.01649913539552596</v>
      </c>
      <c r="GM135">
        <v>0.001391436491627355</v>
      </c>
      <c r="GN135">
        <v>-2.641115141650724E-05</v>
      </c>
      <c r="GO135">
        <v>3</v>
      </c>
      <c r="GP135">
        <v>2359</v>
      </c>
      <c r="GQ135">
        <v>1</v>
      </c>
      <c r="GR135">
        <v>23</v>
      </c>
      <c r="GS135">
        <v>26218.8</v>
      </c>
      <c r="GT135">
        <v>26218.8</v>
      </c>
      <c r="GU135">
        <v>1.04004</v>
      </c>
      <c r="GV135">
        <v>2.24121</v>
      </c>
      <c r="GW135">
        <v>1.39648</v>
      </c>
      <c r="GX135">
        <v>2.34253</v>
      </c>
      <c r="GY135">
        <v>1.49536</v>
      </c>
      <c r="GZ135">
        <v>2.40723</v>
      </c>
      <c r="HA135">
        <v>33.9639</v>
      </c>
      <c r="HB135">
        <v>15.8132</v>
      </c>
      <c r="HC135">
        <v>18</v>
      </c>
      <c r="HD135">
        <v>515.46</v>
      </c>
      <c r="HE135">
        <v>435.801</v>
      </c>
      <c r="HF135">
        <v>24.7634</v>
      </c>
      <c r="HG135">
        <v>25.5719</v>
      </c>
      <c r="HH135">
        <v>29.9999</v>
      </c>
      <c r="HI135">
        <v>25.5879</v>
      </c>
      <c r="HJ135">
        <v>25.5386</v>
      </c>
      <c r="HK135">
        <v>20.8259</v>
      </c>
      <c r="HL135">
        <v>19.7826</v>
      </c>
      <c r="HM135">
        <v>25.2317</v>
      </c>
      <c r="HN135">
        <v>24.7633</v>
      </c>
      <c r="HO135">
        <v>419.8</v>
      </c>
      <c r="HP135">
        <v>17.744</v>
      </c>
      <c r="HQ135">
        <v>100.863</v>
      </c>
      <c r="HR135">
        <v>100.888</v>
      </c>
    </row>
    <row r="136" spans="1:226">
      <c r="A136">
        <v>120</v>
      </c>
      <c r="B136">
        <v>1663716071.5</v>
      </c>
      <c r="C136">
        <v>3152.5</v>
      </c>
      <c r="D136" t="s">
        <v>608</v>
      </c>
      <c r="E136" t="s">
        <v>609</v>
      </c>
      <c r="F136">
        <v>5</v>
      </c>
      <c r="G136" t="s">
        <v>587</v>
      </c>
      <c r="H136" t="s">
        <v>354</v>
      </c>
      <c r="I136">
        <v>1663716069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427.3505129089854</v>
      </c>
      <c r="AK136">
        <v>427.4373272727273</v>
      </c>
      <c r="AL136">
        <v>0.0001573280787994072</v>
      </c>
      <c r="AM136">
        <v>64.83850828004167</v>
      </c>
      <c r="AN136">
        <f>(AP136 - AO136 + BO136*1E3/(8.314*(BQ136+273.15)) * AR136/BN136 * AQ136) * BN136/(100*BB136) * 1000/(1000 - AP136)</f>
        <v>0</v>
      </c>
      <c r="AO136">
        <v>17.71488457630521</v>
      </c>
      <c r="AP136">
        <v>18.6840175824176</v>
      </c>
      <c r="AQ136">
        <v>0.0001584944304247681</v>
      </c>
      <c r="AR136">
        <v>94.76683518715201</v>
      </c>
      <c r="AS136">
        <v>3</v>
      </c>
      <c r="AT136">
        <v>1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6</v>
      </c>
      <c r="BC136">
        <v>0.5</v>
      </c>
      <c r="BD136" t="s">
        <v>355</v>
      </c>
      <c r="BE136">
        <v>2</v>
      </c>
      <c r="BF136" t="b">
        <v>1</v>
      </c>
      <c r="BG136">
        <v>1663716069</v>
      </c>
      <c r="BH136">
        <v>419.4342222222222</v>
      </c>
      <c r="BI136">
        <v>419.7878888888889</v>
      </c>
      <c r="BJ136">
        <v>18.68245555555556</v>
      </c>
      <c r="BK136">
        <v>17.71551111111111</v>
      </c>
      <c r="BL136">
        <v>423.7916666666667</v>
      </c>
      <c r="BM136">
        <v>18.87433333333333</v>
      </c>
      <c r="BN136">
        <v>500.0925555555556</v>
      </c>
      <c r="BO136">
        <v>90.37248888888888</v>
      </c>
      <c r="BP136">
        <v>0.1000931555555556</v>
      </c>
      <c r="BQ136">
        <v>25.87541111111111</v>
      </c>
      <c r="BR136">
        <v>25.0101</v>
      </c>
      <c r="BS136">
        <v>999.9000000000001</v>
      </c>
      <c r="BT136">
        <v>0</v>
      </c>
      <c r="BU136">
        <v>0</v>
      </c>
      <c r="BV136">
        <v>9985.694444444445</v>
      </c>
      <c r="BW136">
        <v>0</v>
      </c>
      <c r="BX136">
        <v>0.3384944444444444</v>
      </c>
      <c r="BY136">
        <v>-0.3537156666666667</v>
      </c>
      <c r="BZ136">
        <v>427.4194444444445</v>
      </c>
      <c r="CA136">
        <v>427.359</v>
      </c>
      <c r="CB136">
        <v>0.9669626666666667</v>
      </c>
      <c r="CC136">
        <v>419.7878888888889</v>
      </c>
      <c r="CD136">
        <v>17.71551111111111</v>
      </c>
      <c r="CE136">
        <v>1.688381111111111</v>
      </c>
      <c r="CF136">
        <v>1.600994444444444</v>
      </c>
      <c r="CG136">
        <v>14.79002222222222</v>
      </c>
      <c r="CH136">
        <v>13.96836666666667</v>
      </c>
      <c r="CI136">
        <v>0.00100019</v>
      </c>
      <c r="CJ136">
        <v>0</v>
      </c>
      <c r="CK136">
        <v>0</v>
      </c>
      <c r="CL136">
        <v>0</v>
      </c>
      <c r="CM136">
        <v>499</v>
      </c>
      <c r="CN136">
        <v>0.00100019</v>
      </c>
      <c r="CO136">
        <v>-8.166666666666666</v>
      </c>
      <c r="CP136">
        <v>-3.944444444444445</v>
      </c>
      <c r="CQ136">
        <v>34.79133333333333</v>
      </c>
      <c r="CR136">
        <v>39.65255555555555</v>
      </c>
      <c r="CS136">
        <v>37</v>
      </c>
      <c r="CT136">
        <v>40.118</v>
      </c>
      <c r="CU136">
        <v>37.062</v>
      </c>
      <c r="CV136">
        <v>0</v>
      </c>
      <c r="CW136">
        <v>0</v>
      </c>
      <c r="CX136">
        <v>0</v>
      </c>
      <c r="CY136">
        <v>1663716073.5</v>
      </c>
      <c r="CZ136">
        <v>0</v>
      </c>
      <c r="DA136">
        <v>0</v>
      </c>
      <c r="DB136" t="s">
        <v>356</v>
      </c>
      <c r="DC136">
        <v>1662142938.1</v>
      </c>
      <c r="DD136">
        <v>1662142938.1</v>
      </c>
      <c r="DE136">
        <v>0</v>
      </c>
      <c r="DF136">
        <v>0.077</v>
      </c>
      <c r="DG136">
        <v>-0.133</v>
      </c>
      <c r="DH136">
        <v>-3.393</v>
      </c>
      <c r="DI136">
        <v>-0.24</v>
      </c>
      <c r="DJ136">
        <v>419</v>
      </c>
      <c r="DK136">
        <v>24</v>
      </c>
      <c r="DL136">
        <v>0.26</v>
      </c>
      <c r="DM136">
        <v>0.23</v>
      </c>
      <c r="DN136">
        <v>-0.3091877317073171</v>
      </c>
      <c r="DO136">
        <v>-0.1936388571428571</v>
      </c>
      <c r="DP136">
        <v>0.03411141799472642</v>
      </c>
      <c r="DQ136">
        <v>0</v>
      </c>
      <c r="DR136">
        <v>0.957027</v>
      </c>
      <c r="DS136">
        <v>0.0849846480836247</v>
      </c>
      <c r="DT136">
        <v>0.008665045299868926</v>
      </c>
      <c r="DU136">
        <v>1</v>
      </c>
      <c r="DV136">
        <v>1</v>
      </c>
      <c r="DW136">
        <v>2</v>
      </c>
      <c r="DX136" t="s">
        <v>357</v>
      </c>
      <c r="DY136">
        <v>2.98441</v>
      </c>
      <c r="DZ136">
        <v>2.71547</v>
      </c>
      <c r="EA136">
        <v>0.0952071</v>
      </c>
      <c r="EB136">
        <v>0.0936213</v>
      </c>
      <c r="EC136">
        <v>0.0906048</v>
      </c>
      <c r="ED136">
        <v>0.0853259</v>
      </c>
      <c r="EE136">
        <v>28711.4</v>
      </c>
      <c r="EF136">
        <v>28896.1</v>
      </c>
      <c r="EG136">
        <v>29486.2</v>
      </c>
      <c r="EH136">
        <v>29479.8</v>
      </c>
      <c r="EI136">
        <v>35544.4</v>
      </c>
      <c r="EJ136">
        <v>35846</v>
      </c>
      <c r="EK136">
        <v>41555.5</v>
      </c>
      <c r="EL136">
        <v>42004.9</v>
      </c>
      <c r="EM136">
        <v>1.96458</v>
      </c>
      <c r="EN136">
        <v>1.90762</v>
      </c>
      <c r="EO136">
        <v>0.027284</v>
      </c>
      <c r="EP136">
        <v>0</v>
      </c>
      <c r="EQ136">
        <v>24.5574</v>
      </c>
      <c r="ER136">
        <v>999.9</v>
      </c>
      <c r="ES136">
        <v>44</v>
      </c>
      <c r="ET136">
        <v>30.3</v>
      </c>
      <c r="EU136">
        <v>21.1024</v>
      </c>
      <c r="EV136">
        <v>63.4192</v>
      </c>
      <c r="EW136">
        <v>29.8878</v>
      </c>
      <c r="EX136">
        <v>1</v>
      </c>
      <c r="EY136">
        <v>-0.149405</v>
      </c>
      <c r="EZ136">
        <v>0.0573148</v>
      </c>
      <c r="FA136">
        <v>20.4076</v>
      </c>
      <c r="FB136">
        <v>5.22687</v>
      </c>
      <c r="FC136">
        <v>12.0099</v>
      </c>
      <c r="FD136">
        <v>4.99265</v>
      </c>
      <c r="FE136">
        <v>3.29</v>
      </c>
      <c r="FF136">
        <v>9999</v>
      </c>
      <c r="FG136">
        <v>9999</v>
      </c>
      <c r="FH136">
        <v>9999</v>
      </c>
      <c r="FI136">
        <v>247.6</v>
      </c>
      <c r="FJ136">
        <v>1.86707</v>
      </c>
      <c r="FK136">
        <v>1.86615</v>
      </c>
      <c r="FL136">
        <v>1.86555</v>
      </c>
      <c r="FM136">
        <v>1.86554</v>
      </c>
      <c r="FN136">
        <v>1.86737</v>
      </c>
      <c r="FO136">
        <v>1.86992</v>
      </c>
      <c r="FP136">
        <v>1.86859</v>
      </c>
      <c r="FQ136">
        <v>1.86996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-4.358</v>
      </c>
      <c r="GF136">
        <v>-0.1918</v>
      </c>
      <c r="GG136">
        <v>-2.505414777422799</v>
      </c>
      <c r="GH136">
        <v>-0.004754596141937175</v>
      </c>
      <c r="GI136">
        <v>1.020442803910145E-06</v>
      </c>
      <c r="GJ136">
        <v>-2.65065187242235E-10</v>
      </c>
      <c r="GK136">
        <v>-0.1985441801688868</v>
      </c>
      <c r="GL136">
        <v>-0.01649913539552596</v>
      </c>
      <c r="GM136">
        <v>0.001391436491627355</v>
      </c>
      <c r="GN136">
        <v>-2.641115141650724E-05</v>
      </c>
      <c r="GO136">
        <v>3</v>
      </c>
      <c r="GP136">
        <v>2359</v>
      </c>
      <c r="GQ136">
        <v>1</v>
      </c>
      <c r="GR136">
        <v>23</v>
      </c>
      <c r="GS136">
        <v>26218.9</v>
      </c>
      <c r="GT136">
        <v>26218.9</v>
      </c>
      <c r="GU136">
        <v>1.04004</v>
      </c>
      <c r="GV136">
        <v>2.23267</v>
      </c>
      <c r="GW136">
        <v>1.39648</v>
      </c>
      <c r="GX136">
        <v>2.34253</v>
      </c>
      <c r="GY136">
        <v>1.49536</v>
      </c>
      <c r="GZ136">
        <v>2.45728</v>
      </c>
      <c r="HA136">
        <v>33.9639</v>
      </c>
      <c r="HB136">
        <v>15.8219</v>
      </c>
      <c r="HC136">
        <v>18</v>
      </c>
      <c r="HD136">
        <v>515.412</v>
      </c>
      <c r="HE136">
        <v>435.934</v>
      </c>
      <c r="HF136">
        <v>24.7521</v>
      </c>
      <c r="HG136">
        <v>25.5719</v>
      </c>
      <c r="HH136">
        <v>29.9999</v>
      </c>
      <c r="HI136">
        <v>25.5879</v>
      </c>
      <c r="HJ136">
        <v>25.5384</v>
      </c>
      <c r="HK136">
        <v>20.8251</v>
      </c>
      <c r="HL136">
        <v>19.7826</v>
      </c>
      <c r="HM136">
        <v>25.2317</v>
      </c>
      <c r="HN136">
        <v>24.7513</v>
      </c>
      <c r="HO136">
        <v>419.8</v>
      </c>
      <c r="HP136">
        <v>17.7451</v>
      </c>
      <c r="HQ136">
        <v>100.864</v>
      </c>
      <c r="HR136">
        <v>100.886</v>
      </c>
    </row>
    <row r="137" spans="1:226">
      <c r="A137">
        <v>121</v>
      </c>
      <c r="B137">
        <v>1663716336.5</v>
      </c>
      <c r="C137">
        <v>3417.5</v>
      </c>
      <c r="D137" t="s">
        <v>610</v>
      </c>
      <c r="E137" t="s">
        <v>611</v>
      </c>
      <c r="F137">
        <v>5</v>
      </c>
      <c r="G137" t="s">
        <v>612</v>
      </c>
      <c r="H137" t="s">
        <v>354</v>
      </c>
      <c r="I137">
        <v>1663716333.5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427.471320051186</v>
      </c>
      <c r="AK137">
        <v>428.4025454545453</v>
      </c>
      <c r="AL137">
        <v>3.183270349856099E-05</v>
      </c>
      <c r="AM137">
        <v>64.83223631819557</v>
      </c>
      <c r="AN137">
        <f>(AP137 - AO137 + BO137*1E3/(8.314*(BQ137+273.15)) * AR137/BN137 * AQ137) * BN137/(100*BB137) * 1000/(1000 - AP137)</f>
        <v>0</v>
      </c>
      <c r="AO137">
        <v>17.89274916040796</v>
      </c>
      <c r="AP137">
        <v>18.64160109890111</v>
      </c>
      <c r="AQ137">
        <v>-0.0001704742562817753</v>
      </c>
      <c r="AR137">
        <v>94.86389493950426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6</v>
      </c>
      <c r="BC137">
        <v>0.5</v>
      </c>
      <c r="BD137" t="s">
        <v>355</v>
      </c>
      <c r="BE137">
        <v>2</v>
      </c>
      <c r="BF137" t="b">
        <v>1</v>
      </c>
      <c r="BG137">
        <v>1663716333.5</v>
      </c>
      <c r="BH137">
        <v>420.4102727272727</v>
      </c>
      <c r="BI137">
        <v>419.8168181818182</v>
      </c>
      <c r="BJ137">
        <v>18.64404545454546</v>
      </c>
      <c r="BK137">
        <v>17.8926</v>
      </c>
      <c r="BL137">
        <v>424.7714545454546</v>
      </c>
      <c r="BM137">
        <v>18.83620909090909</v>
      </c>
      <c r="BN137">
        <v>500.0788181818182</v>
      </c>
      <c r="BO137">
        <v>90.37439999999998</v>
      </c>
      <c r="BP137">
        <v>0.1000758909090909</v>
      </c>
      <c r="BQ137">
        <v>26.00435454545455</v>
      </c>
      <c r="BR137">
        <v>25.04479090909091</v>
      </c>
      <c r="BS137">
        <v>999.9</v>
      </c>
      <c r="BT137">
        <v>0</v>
      </c>
      <c r="BU137">
        <v>0</v>
      </c>
      <c r="BV137">
        <v>9999.081818181818</v>
      </c>
      <c r="BW137">
        <v>0</v>
      </c>
      <c r="BX137">
        <v>0.2810380000000001</v>
      </c>
      <c r="BY137">
        <v>0.5934225454545454</v>
      </c>
      <c r="BZ137">
        <v>428.3971818181818</v>
      </c>
      <c r="CA137">
        <v>427.4651818181819</v>
      </c>
      <c r="CB137">
        <v>0.7514625454545456</v>
      </c>
      <c r="CC137">
        <v>419.8168181818182</v>
      </c>
      <c r="CD137">
        <v>17.8926</v>
      </c>
      <c r="CE137">
        <v>1.684945454545455</v>
      </c>
      <c r="CF137">
        <v>1.617033636363637</v>
      </c>
      <c r="CG137">
        <v>14.75843636363636</v>
      </c>
      <c r="CH137">
        <v>14.12207272727273</v>
      </c>
      <c r="CI137">
        <v>0.00100019</v>
      </c>
      <c r="CJ137">
        <v>0</v>
      </c>
      <c r="CK137">
        <v>0</v>
      </c>
      <c r="CL137">
        <v>0</v>
      </c>
      <c r="CM137">
        <v>621.1818181818181</v>
      </c>
      <c r="CN137">
        <v>0.00100019</v>
      </c>
      <c r="CO137">
        <v>-1.909090909090909</v>
      </c>
      <c r="CP137">
        <v>-0.9090909090909091</v>
      </c>
      <c r="CQ137">
        <v>34.562</v>
      </c>
      <c r="CR137">
        <v>38.97136363636363</v>
      </c>
      <c r="CS137">
        <v>36.67009090909091</v>
      </c>
      <c r="CT137">
        <v>39.20427272727272</v>
      </c>
      <c r="CU137">
        <v>36.73281818181818</v>
      </c>
      <c r="CV137">
        <v>0</v>
      </c>
      <c r="CW137">
        <v>0</v>
      </c>
      <c r="CX137">
        <v>0</v>
      </c>
      <c r="CY137">
        <v>1663716338.7</v>
      </c>
      <c r="CZ137">
        <v>0</v>
      </c>
      <c r="DA137">
        <v>0</v>
      </c>
      <c r="DB137" t="s">
        <v>356</v>
      </c>
      <c r="DC137">
        <v>1662142938.1</v>
      </c>
      <c r="DD137">
        <v>1662142938.1</v>
      </c>
      <c r="DE137">
        <v>0</v>
      </c>
      <c r="DF137">
        <v>0.077</v>
      </c>
      <c r="DG137">
        <v>-0.133</v>
      </c>
      <c r="DH137">
        <v>-3.393</v>
      </c>
      <c r="DI137">
        <v>-0.24</v>
      </c>
      <c r="DJ137">
        <v>419</v>
      </c>
      <c r="DK137">
        <v>24</v>
      </c>
      <c r="DL137">
        <v>0.26</v>
      </c>
      <c r="DM137">
        <v>0.23</v>
      </c>
      <c r="DN137">
        <v>0.6565134634146341</v>
      </c>
      <c r="DO137">
        <v>-0.4248441742160274</v>
      </c>
      <c r="DP137">
        <v>0.04577063772614948</v>
      </c>
      <c r="DQ137">
        <v>0</v>
      </c>
      <c r="DR137">
        <v>0.7537277804878049</v>
      </c>
      <c r="DS137">
        <v>-0.005145428571429547</v>
      </c>
      <c r="DT137">
        <v>0.001409183841149148</v>
      </c>
      <c r="DU137">
        <v>1</v>
      </c>
      <c r="DV137">
        <v>1</v>
      </c>
      <c r="DW137">
        <v>2</v>
      </c>
      <c r="DX137" t="s">
        <v>357</v>
      </c>
      <c r="DY137">
        <v>2.98451</v>
      </c>
      <c r="DZ137">
        <v>2.71555</v>
      </c>
      <c r="EA137">
        <v>0.09538439999999999</v>
      </c>
      <c r="EB137">
        <v>0.09363630000000001</v>
      </c>
      <c r="EC137">
        <v>0.09047479999999999</v>
      </c>
      <c r="ED137">
        <v>0.0859468</v>
      </c>
      <c r="EE137">
        <v>28708.7</v>
      </c>
      <c r="EF137">
        <v>28898.1</v>
      </c>
      <c r="EG137">
        <v>29489</v>
      </c>
      <c r="EH137">
        <v>29482.2</v>
      </c>
      <c r="EI137">
        <v>35552.8</v>
      </c>
      <c r="EJ137">
        <v>35824.5</v>
      </c>
      <c r="EK137">
        <v>41559.3</v>
      </c>
      <c r="EL137">
        <v>42008.7</v>
      </c>
      <c r="EM137">
        <v>1.97777</v>
      </c>
      <c r="EN137">
        <v>1.90908</v>
      </c>
      <c r="EO137">
        <v>0.0288859</v>
      </c>
      <c r="EP137">
        <v>0</v>
      </c>
      <c r="EQ137">
        <v>24.5829</v>
      </c>
      <c r="ER137">
        <v>999.9</v>
      </c>
      <c r="ES137">
        <v>44.1</v>
      </c>
      <c r="ET137">
        <v>30.3</v>
      </c>
      <c r="EU137">
        <v>21.1512</v>
      </c>
      <c r="EV137">
        <v>63.7092</v>
      </c>
      <c r="EW137">
        <v>30.2003</v>
      </c>
      <c r="EX137">
        <v>1</v>
      </c>
      <c r="EY137">
        <v>-0.153155</v>
      </c>
      <c r="EZ137">
        <v>-0.293461</v>
      </c>
      <c r="FA137">
        <v>20.4071</v>
      </c>
      <c r="FB137">
        <v>5.22358</v>
      </c>
      <c r="FC137">
        <v>12.0099</v>
      </c>
      <c r="FD137">
        <v>4.9929</v>
      </c>
      <c r="FE137">
        <v>3.29</v>
      </c>
      <c r="FF137">
        <v>9999</v>
      </c>
      <c r="FG137">
        <v>9999</v>
      </c>
      <c r="FH137">
        <v>9999</v>
      </c>
      <c r="FI137">
        <v>247.6</v>
      </c>
      <c r="FJ137">
        <v>1.86707</v>
      </c>
      <c r="FK137">
        <v>1.86615</v>
      </c>
      <c r="FL137">
        <v>1.8656</v>
      </c>
      <c r="FM137">
        <v>1.86555</v>
      </c>
      <c r="FN137">
        <v>1.86737</v>
      </c>
      <c r="FO137">
        <v>1.86992</v>
      </c>
      <c r="FP137">
        <v>1.86859</v>
      </c>
      <c r="FQ137">
        <v>1.86996</v>
      </c>
      <c r="FR137">
        <v>0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-4.361</v>
      </c>
      <c r="GF137">
        <v>-0.1921</v>
      </c>
      <c r="GG137">
        <v>-2.505414777422799</v>
      </c>
      <c r="GH137">
        <v>-0.004754596141937175</v>
      </c>
      <c r="GI137">
        <v>1.020442803910145E-06</v>
      </c>
      <c r="GJ137">
        <v>-2.65065187242235E-10</v>
      </c>
      <c r="GK137">
        <v>-0.1985441801688868</v>
      </c>
      <c r="GL137">
        <v>-0.01649913539552596</v>
      </c>
      <c r="GM137">
        <v>0.001391436491627355</v>
      </c>
      <c r="GN137">
        <v>-2.641115141650724E-05</v>
      </c>
      <c r="GO137">
        <v>3</v>
      </c>
      <c r="GP137">
        <v>2359</v>
      </c>
      <c r="GQ137">
        <v>1</v>
      </c>
      <c r="GR137">
        <v>23</v>
      </c>
      <c r="GS137">
        <v>26223.3</v>
      </c>
      <c r="GT137">
        <v>26223.3</v>
      </c>
      <c r="GU137">
        <v>1.04004</v>
      </c>
      <c r="GV137">
        <v>2.23755</v>
      </c>
      <c r="GW137">
        <v>1.39771</v>
      </c>
      <c r="GX137">
        <v>2.34253</v>
      </c>
      <c r="GY137">
        <v>1.49536</v>
      </c>
      <c r="GZ137">
        <v>2.41943</v>
      </c>
      <c r="HA137">
        <v>33.9187</v>
      </c>
      <c r="HB137">
        <v>15.7781</v>
      </c>
      <c r="HC137">
        <v>18</v>
      </c>
      <c r="HD137">
        <v>523.55</v>
      </c>
      <c r="HE137">
        <v>436.4</v>
      </c>
      <c r="HF137">
        <v>25.501</v>
      </c>
      <c r="HG137">
        <v>25.5302</v>
      </c>
      <c r="HH137">
        <v>29.9998</v>
      </c>
      <c r="HI137">
        <v>25.5387</v>
      </c>
      <c r="HJ137">
        <v>25.4875</v>
      </c>
      <c r="HK137">
        <v>20.8289</v>
      </c>
      <c r="HL137">
        <v>19.4324</v>
      </c>
      <c r="HM137">
        <v>25.9961</v>
      </c>
      <c r="HN137">
        <v>25.4422</v>
      </c>
      <c r="HO137">
        <v>419.8</v>
      </c>
      <c r="HP137">
        <v>17.8939</v>
      </c>
      <c r="HQ137">
        <v>100.874</v>
      </c>
      <c r="HR137">
        <v>100.895</v>
      </c>
    </row>
    <row r="138" spans="1:226">
      <c r="A138">
        <v>122</v>
      </c>
      <c r="B138">
        <v>1663716341.5</v>
      </c>
      <c r="C138">
        <v>3422.5</v>
      </c>
      <c r="D138" t="s">
        <v>613</v>
      </c>
      <c r="E138" t="s">
        <v>614</v>
      </c>
      <c r="F138">
        <v>5</v>
      </c>
      <c r="G138" t="s">
        <v>612</v>
      </c>
      <c r="H138" t="s">
        <v>354</v>
      </c>
      <c r="I138">
        <v>1663716339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427.4542151542581</v>
      </c>
      <c r="AK138">
        <v>428.3823333333332</v>
      </c>
      <c r="AL138">
        <v>-0.0001307018437702542</v>
      </c>
      <c r="AM138">
        <v>64.83223631819557</v>
      </c>
      <c r="AN138">
        <f>(AP138 - AO138 + BO138*1E3/(8.314*(BQ138+273.15)) * AR138/BN138 * AQ138) * BN138/(100*BB138) * 1000/(1000 - AP138)</f>
        <v>0</v>
      </c>
      <c r="AO138">
        <v>17.89393358177503</v>
      </c>
      <c r="AP138">
        <v>18.64203516483517</v>
      </c>
      <c r="AQ138">
        <v>-7.683010391776275E-06</v>
      </c>
      <c r="AR138">
        <v>94.86389493950426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6</v>
      </c>
      <c r="BC138">
        <v>0.5</v>
      </c>
      <c r="BD138" t="s">
        <v>355</v>
      </c>
      <c r="BE138">
        <v>2</v>
      </c>
      <c r="BF138" t="b">
        <v>1</v>
      </c>
      <c r="BG138">
        <v>1663716339</v>
      </c>
      <c r="BH138">
        <v>420.4055555555556</v>
      </c>
      <c r="BI138">
        <v>419.8033333333333</v>
      </c>
      <c r="BJ138">
        <v>18.64193333333333</v>
      </c>
      <c r="BK138">
        <v>17.8949</v>
      </c>
      <c r="BL138">
        <v>424.767</v>
      </c>
      <c r="BM138">
        <v>18.83408888888889</v>
      </c>
      <c r="BN138">
        <v>500.0503333333333</v>
      </c>
      <c r="BO138">
        <v>90.37413333333333</v>
      </c>
      <c r="BP138">
        <v>0.09985036666666665</v>
      </c>
      <c r="BQ138">
        <v>26.01054444444445</v>
      </c>
      <c r="BR138">
        <v>25.06386666666667</v>
      </c>
      <c r="BS138">
        <v>999.9000000000001</v>
      </c>
      <c r="BT138">
        <v>0</v>
      </c>
      <c r="BU138">
        <v>0</v>
      </c>
      <c r="BV138">
        <v>10009.85</v>
      </c>
      <c r="BW138">
        <v>0</v>
      </c>
      <c r="BX138">
        <v>0.281038</v>
      </c>
      <c r="BY138">
        <v>0.6023933333333333</v>
      </c>
      <c r="BZ138">
        <v>428.3916666666667</v>
      </c>
      <c r="CA138">
        <v>427.4525555555555</v>
      </c>
      <c r="CB138">
        <v>0.7470143333333333</v>
      </c>
      <c r="CC138">
        <v>419.8033333333333</v>
      </c>
      <c r="CD138">
        <v>17.8949</v>
      </c>
      <c r="CE138">
        <v>1.684748888888889</v>
      </c>
      <c r="CF138">
        <v>1.617238888888889</v>
      </c>
      <c r="CG138">
        <v>14.75661111111111</v>
      </c>
      <c r="CH138">
        <v>14.12403333333333</v>
      </c>
      <c r="CI138">
        <v>0.00100019</v>
      </c>
      <c r="CJ138">
        <v>0</v>
      </c>
      <c r="CK138">
        <v>0</v>
      </c>
      <c r="CL138">
        <v>0</v>
      </c>
      <c r="CM138">
        <v>628.7777777777778</v>
      </c>
      <c r="CN138">
        <v>0.00100019</v>
      </c>
      <c r="CO138">
        <v>-2.222222222222222</v>
      </c>
      <c r="CP138">
        <v>1.333333333333333</v>
      </c>
      <c r="CQ138">
        <v>34.604</v>
      </c>
      <c r="CR138">
        <v>39.09</v>
      </c>
      <c r="CS138">
        <v>36.70099999999999</v>
      </c>
      <c r="CT138">
        <v>39.34</v>
      </c>
      <c r="CU138">
        <v>36.77755555555555</v>
      </c>
      <c r="CV138">
        <v>0</v>
      </c>
      <c r="CW138">
        <v>0</v>
      </c>
      <c r="CX138">
        <v>0</v>
      </c>
      <c r="CY138">
        <v>1663716343.5</v>
      </c>
      <c r="CZ138">
        <v>0</v>
      </c>
      <c r="DA138">
        <v>0</v>
      </c>
      <c r="DB138" t="s">
        <v>356</v>
      </c>
      <c r="DC138">
        <v>1662142938.1</v>
      </c>
      <c r="DD138">
        <v>1662142938.1</v>
      </c>
      <c r="DE138">
        <v>0</v>
      </c>
      <c r="DF138">
        <v>0.077</v>
      </c>
      <c r="DG138">
        <v>-0.133</v>
      </c>
      <c r="DH138">
        <v>-3.393</v>
      </c>
      <c r="DI138">
        <v>-0.24</v>
      </c>
      <c r="DJ138">
        <v>419</v>
      </c>
      <c r="DK138">
        <v>24</v>
      </c>
      <c r="DL138">
        <v>0.26</v>
      </c>
      <c r="DM138">
        <v>0.23</v>
      </c>
      <c r="DN138">
        <v>0.6278135121951219</v>
      </c>
      <c r="DO138">
        <v>-0.3415971428571438</v>
      </c>
      <c r="DP138">
        <v>0.04038581543738512</v>
      </c>
      <c r="DQ138">
        <v>0</v>
      </c>
      <c r="DR138">
        <v>0.7519481951219512</v>
      </c>
      <c r="DS138">
        <v>-0.03013059930313672</v>
      </c>
      <c r="DT138">
        <v>0.003230697011705003</v>
      </c>
      <c r="DU138">
        <v>1</v>
      </c>
      <c r="DV138">
        <v>1</v>
      </c>
      <c r="DW138">
        <v>2</v>
      </c>
      <c r="DX138" t="s">
        <v>357</v>
      </c>
      <c r="DY138">
        <v>2.98445</v>
      </c>
      <c r="DZ138">
        <v>2.71569</v>
      </c>
      <c r="EA138">
        <v>0.0953809</v>
      </c>
      <c r="EB138">
        <v>0.0936287</v>
      </c>
      <c r="EC138">
        <v>0.09047429999999999</v>
      </c>
      <c r="ED138">
        <v>0.08594930000000001</v>
      </c>
      <c r="EE138">
        <v>28709.1</v>
      </c>
      <c r="EF138">
        <v>28898.8</v>
      </c>
      <c r="EG138">
        <v>29489.3</v>
      </c>
      <c r="EH138">
        <v>29482.6</v>
      </c>
      <c r="EI138">
        <v>35553.2</v>
      </c>
      <c r="EJ138">
        <v>35825</v>
      </c>
      <c r="EK138">
        <v>41559.7</v>
      </c>
      <c r="EL138">
        <v>42009.4</v>
      </c>
      <c r="EM138">
        <v>1.97775</v>
      </c>
      <c r="EN138">
        <v>1.90908</v>
      </c>
      <c r="EO138">
        <v>0.0296161</v>
      </c>
      <c r="EP138">
        <v>0</v>
      </c>
      <c r="EQ138">
        <v>24.5829</v>
      </c>
      <c r="ER138">
        <v>999.9</v>
      </c>
      <c r="ES138">
        <v>44.2</v>
      </c>
      <c r="ET138">
        <v>30.3</v>
      </c>
      <c r="EU138">
        <v>21.1969</v>
      </c>
      <c r="EV138">
        <v>63.5992</v>
      </c>
      <c r="EW138">
        <v>29.9519</v>
      </c>
      <c r="EX138">
        <v>1</v>
      </c>
      <c r="EY138">
        <v>-0.153659</v>
      </c>
      <c r="EZ138">
        <v>-0.127247</v>
      </c>
      <c r="FA138">
        <v>20.4077</v>
      </c>
      <c r="FB138">
        <v>5.22358</v>
      </c>
      <c r="FC138">
        <v>12.0099</v>
      </c>
      <c r="FD138">
        <v>4.99275</v>
      </c>
      <c r="FE138">
        <v>3.29</v>
      </c>
      <c r="FF138">
        <v>9999</v>
      </c>
      <c r="FG138">
        <v>9999</v>
      </c>
      <c r="FH138">
        <v>9999</v>
      </c>
      <c r="FI138">
        <v>247.6</v>
      </c>
      <c r="FJ138">
        <v>1.86708</v>
      </c>
      <c r="FK138">
        <v>1.86615</v>
      </c>
      <c r="FL138">
        <v>1.8656</v>
      </c>
      <c r="FM138">
        <v>1.86555</v>
      </c>
      <c r="FN138">
        <v>1.86737</v>
      </c>
      <c r="FO138">
        <v>1.86991</v>
      </c>
      <c r="FP138">
        <v>1.86858</v>
      </c>
      <c r="FQ138">
        <v>1.86997</v>
      </c>
      <c r="FR138">
        <v>0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-4.361</v>
      </c>
      <c r="GF138">
        <v>-0.1921</v>
      </c>
      <c r="GG138">
        <v>-2.505414777422799</v>
      </c>
      <c r="GH138">
        <v>-0.004754596141937175</v>
      </c>
      <c r="GI138">
        <v>1.020442803910145E-06</v>
      </c>
      <c r="GJ138">
        <v>-2.65065187242235E-10</v>
      </c>
      <c r="GK138">
        <v>-0.1985441801688868</v>
      </c>
      <c r="GL138">
        <v>-0.01649913539552596</v>
      </c>
      <c r="GM138">
        <v>0.001391436491627355</v>
      </c>
      <c r="GN138">
        <v>-2.641115141650724E-05</v>
      </c>
      <c r="GO138">
        <v>3</v>
      </c>
      <c r="GP138">
        <v>2359</v>
      </c>
      <c r="GQ138">
        <v>1</v>
      </c>
      <c r="GR138">
        <v>23</v>
      </c>
      <c r="GS138">
        <v>26223.4</v>
      </c>
      <c r="GT138">
        <v>26223.4</v>
      </c>
      <c r="GU138">
        <v>1.04004</v>
      </c>
      <c r="GV138">
        <v>2.23755</v>
      </c>
      <c r="GW138">
        <v>1.39648</v>
      </c>
      <c r="GX138">
        <v>2.34253</v>
      </c>
      <c r="GY138">
        <v>1.49536</v>
      </c>
      <c r="GZ138">
        <v>2.45117</v>
      </c>
      <c r="HA138">
        <v>33.9187</v>
      </c>
      <c r="HB138">
        <v>15.7781</v>
      </c>
      <c r="HC138">
        <v>18</v>
      </c>
      <c r="HD138">
        <v>523.514</v>
      </c>
      <c r="HE138">
        <v>436.386</v>
      </c>
      <c r="HF138">
        <v>25.4398</v>
      </c>
      <c r="HG138">
        <v>25.5289</v>
      </c>
      <c r="HH138">
        <v>29.9999</v>
      </c>
      <c r="HI138">
        <v>25.5366</v>
      </c>
      <c r="HJ138">
        <v>25.4857</v>
      </c>
      <c r="HK138">
        <v>20.8303</v>
      </c>
      <c r="HL138">
        <v>19.4324</v>
      </c>
      <c r="HM138">
        <v>25.9961</v>
      </c>
      <c r="HN138">
        <v>25.389</v>
      </c>
      <c r="HO138">
        <v>419.8</v>
      </c>
      <c r="HP138">
        <v>17.8939</v>
      </c>
      <c r="HQ138">
        <v>100.875</v>
      </c>
      <c r="HR138">
        <v>100.896</v>
      </c>
    </row>
    <row r="139" spans="1:226">
      <c r="A139">
        <v>123</v>
      </c>
      <c r="B139">
        <v>1663716346.5</v>
      </c>
      <c r="C139">
        <v>3427.5</v>
      </c>
      <c r="D139" t="s">
        <v>615</v>
      </c>
      <c r="E139" t="s">
        <v>616</v>
      </c>
      <c r="F139">
        <v>5</v>
      </c>
      <c r="G139" t="s">
        <v>612</v>
      </c>
      <c r="H139" t="s">
        <v>354</v>
      </c>
      <c r="I139">
        <v>1663716343.7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427.4153305463328</v>
      </c>
      <c r="AK139">
        <v>428.362709090909</v>
      </c>
      <c r="AL139">
        <v>-0.0001490372824537306</v>
      </c>
      <c r="AM139">
        <v>64.83223631819557</v>
      </c>
      <c r="AN139">
        <f>(AP139 - AO139 + BO139*1E3/(8.314*(BQ139+273.15)) * AR139/BN139 * AQ139) * BN139/(100*BB139) * 1000/(1000 - AP139)</f>
        <v>0</v>
      </c>
      <c r="AO139">
        <v>17.8941252115728</v>
      </c>
      <c r="AP139">
        <v>18.63763956043957</v>
      </c>
      <c r="AQ139">
        <v>-1.296609129932532E-05</v>
      </c>
      <c r="AR139">
        <v>94.86389493950426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6</v>
      </c>
      <c r="BC139">
        <v>0.5</v>
      </c>
      <c r="BD139" t="s">
        <v>355</v>
      </c>
      <c r="BE139">
        <v>2</v>
      </c>
      <c r="BF139" t="b">
        <v>1</v>
      </c>
      <c r="BG139">
        <v>1663716343.7</v>
      </c>
      <c r="BH139">
        <v>420.3902</v>
      </c>
      <c r="BI139">
        <v>419.7901</v>
      </c>
      <c r="BJ139">
        <v>18.64001</v>
      </c>
      <c r="BK139">
        <v>17.89333</v>
      </c>
      <c r="BL139">
        <v>424.7513</v>
      </c>
      <c r="BM139">
        <v>18.83219</v>
      </c>
      <c r="BN139">
        <v>500.0708</v>
      </c>
      <c r="BO139">
        <v>90.37355000000001</v>
      </c>
      <c r="BP139">
        <v>0.09997795000000001</v>
      </c>
      <c r="BQ139">
        <v>26.0107</v>
      </c>
      <c r="BR139">
        <v>25.06898</v>
      </c>
      <c r="BS139">
        <v>999.9</v>
      </c>
      <c r="BT139">
        <v>0</v>
      </c>
      <c r="BU139">
        <v>0</v>
      </c>
      <c r="BV139">
        <v>10000.12</v>
      </c>
      <c r="BW139">
        <v>0</v>
      </c>
      <c r="BX139">
        <v>0.281038</v>
      </c>
      <c r="BY139">
        <v>0.5999268000000001</v>
      </c>
      <c r="BZ139">
        <v>428.3751</v>
      </c>
      <c r="CA139">
        <v>427.4385</v>
      </c>
      <c r="CB139">
        <v>0.7466819</v>
      </c>
      <c r="CC139">
        <v>419.7901</v>
      </c>
      <c r="CD139">
        <v>17.89333</v>
      </c>
      <c r="CE139">
        <v>1.684566</v>
      </c>
      <c r="CF139">
        <v>1.617085</v>
      </c>
      <c r="CG139">
        <v>14.75492</v>
      </c>
      <c r="CH139">
        <v>14.12258</v>
      </c>
      <c r="CI139">
        <v>0.00100019</v>
      </c>
      <c r="CJ139">
        <v>0</v>
      </c>
      <c r="CK139">
        <v>0</v>
      </c>
      <c r="CL139">
        <v>0</v>
      </c>
      <c r="CM139">
        <v>631.25</v>
      </c>
      <c r="CN139">
        <v>0.00100019</v>
      </c>
      <c r="CO139">
        <v>-14.85</v>
      </c>
      <c r="CP139">
        <v>-2.1</v>
      </c>
      <c r="CQ139">
        <v>34.625</v>
      </c>
      <c r="CR139">
        <v>39.1622</v>
      </c>
      <c r="CS139">
        <v>36.75</v>
      </c>
      <c r="CT139">
        <v>39.456</v>
      </c>
      <c r="CU139">
        <v>36.812</v>
      </c>
      <c r="CV139">
        <v>0</v>
      </c>
      <c r="CW139">
        <v>0</v>
      </c>
      <c r="CX139">
        <v>0</v>
      </c>
      <c r="CY139">
        <v>1663716348.9</v>
      </c>
      <c r="CZ139">
        <v>0</v>
      </c>
      <c r="DA139">
        <v>0</v>
      </c>
      <c r="DB139" t="s">
        <v>356</v>
      </c>
      <c r="DC139">
        <v>1662142938.1</v>
      </c>
      <c r="DD139">
        <v>1662142938.1</v>
      </c>
      <c r="DE139">
        <v>0</v>
      </c>
      <c r="DF139">
        <v>0.077</v>
      </c>
      <c r="DG139">
        <v>-0.133</v>
      </c>
      <c r="DH139">
        <v>-3.393</v>
      </c>
      <c r="DI139">
        <v>-0.24</v>
      </c>
      <c r="DJ139">
        <v>419</v>
      </c>
      <c r="DK139">
        <v>24</v>
      </c>
      <c r="DL139">
        <v>0.26</v>
      </c>
      <c r="DM139">
        <v>0.23</v>
      </c>
      <c r="DN139">
        <v>0.607533487804878</v>
      </c>
      <c r="DO139">
        <v>-0.1374493170731697</v>
      </c>
      <c r="DP139">
        <v>0.02954577060081854</v>
      </c>
      <c r="DQ139">
        <v>0</v>
      </c>
      <c r="DR139">
        <v>0.7499024634146342</v>
      </c>
      <c r="DS139">
        <v>-0.03082758188153235</v>
      </c>
      <c r="DT139">
        <v>0.003282775142909644</v>
      </c>
      <c r="DU139">
        <v>1</v>
      </c>
      <c r="DV139">
        <v>1</v>
      </c>
      <c r="DW139">
        <v>2</v>
      </c>
      <c r="DX139" t="s">
        <v>357</v>
      </c>
      <c r="DY139">
        <v>2.98448</v>
      </c>
      <c r="DZ139">
        <v>2.71557</v>
      </c>
      <c r="EA139">
        <v>0.09537859999999999</v>
      </c>
      <c r="EB139">
        <v>0.0936415</v>
      </c>
      <c r="EC139">
        <v>0.09045830000000001</v>
      </c>
      <c r="ED139">
        <v>0.0859418</v>
      </c>
      <c r="EE139">
        <v>28709.3</v>
      </c>
      <c r="EF139">
        <v>28898.5</v>
      </c>
      <c r="EG139">
        <v>29489.3</v>
      </c>
      <c r="EH139">
        <v>29482.8</v>
      </c>
      <c r="EI139">
        <v>35554.1</v>
      </c>
      <c r="EJ139">
        <v>35825.3</v>
      </c>
      <c r="EK139">
        <v>41560</v>
      </c>
      <c r="EL139">
        <v>42009.4</v>
      </c>
      <c r="EM139">
        <v>1.97763</v>
      </c>
      <c r="EN139">
        <v>1.90873</v>
      </c>
      <c r="EO139">
        <v>0.0294521</v>
      </c>
      <c r="EP139">
        <v>0</v>
      </c>
      <c r="EQ139">
        <v>24.5832</v>
      </c>
      <c r="ER139">
        <v>999.9</v>
      </c>
      <c r="ES139">
        <v>44.1</v>
      </c>
      <c r="ET139">
        <v>30.3</v>
      </c>
      <c r="EU139">
        <v>21.1521</v>
      </c>
      <c r="EV139">
        <v>63.6092</v>
      </c>
      <c r="EW139">
        <v>30.4728</v>
      </c>
      <c r="EX139">
        <v>1</v>
      </c>
      <c r="EY139">
        <v>-0.153598</v>
      </c>
      <c r="EZ139">
        <v>-0.00590959</v>
      </c>
      <c r="FA139">
        <v>20.4077</v>
      </c>
      <c r="FB139">
        <v>5.22358</v>
      </c>
      <c r="FC139">
        <v>12.0099</v>
      </c>
      <c r="FD139">
        <v>4.9927</v>
      </c>
      <c r="FE139">
        <v>3.29</v>
      </c>
      <c r="FF139">
        <v>9999</v>
      </c>
      <c r="FG139">
        <v>9999</v>
      </c>
      <c r="FH139">
        <v>9999</v>
      </c>
      <c r="FI139">
        <v>247.6</v>
      </c>
      <c r="FJ139">
        <v>1.86707</v>
      </c>
      <c r="FK139">
        <v>1.86615</v>
      </c>
      <c r="FL139">
        <v>1.86557</v>
      </c>
      <c r="FM139">
        <v>1.86555</v>
      </c>
      <c r="FN139">
        <v>1.86737</v>
      </c>
      <c r="FO139">
        <v>1.86988</v>
      </c>
      <c r="FP139">
        <v>1.86857</v>
      </c>
      <c r="FQ139">
        <v>1.86998</v>
      </c>
      <c r="FR139">
        <v>0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-4.362</v>
      </c>
      <c r="GF139">
        <v>-0.1922</v>
      </c>
      <c r="GG139">
        <v>-2.505414777422799</v>
      </c>
      <c r="GH139">
        <v>-0.004754596141937175</v>
      </c>
      <c r="GI139">
        <v>1.020442803910145E-06</v>
      </c>
      <c r="GJ139">
        <v>-2.65065187242235E-10</v>
      </c>
      <c r="GK139">
        <v>-0.1985441801688868</v>
      </c>
      <c r="GL139">
        <v>-0.01649913539552596</v>
      </c>
      <c r="GM139">
        <v>0.001391436491627355</v>
      </c>
      <c r="GN139">
        <v>-2.641115141650724E-05</v>
      </c>
      <c r="GO139">
        <v>3</v>
      </c>
      <c r="GP139">
        <v>2359</v>
      </c>
      <c r="GQ139">
        <v>1</v>
      </c>
      <c r="GR139">
        <v>23</v>
      </c>
      <c r="GS139">
        <v>26223.5</v>
      </c>
      <c r="GT139">
        <v>26223.5</v>
      </c>
      <c r="GU139">
        <v>1.04004</v>
      </c>
      <c r="GV139">
        <v>2.23999</v>
      </c>
      <c r="GW139">
        <v>1.39648</v>
      </c>
      <c r="GX139">
        <v>2.34253</v>
      </c>
      <c r="GY139">
        <v>1.49536</v>
      </c>
      <c r="GZ139">
        <v>2.34497</v>
      </c>
      <c r="HA139">
        <v>33.9187</v>
      </c>
      <c r="HB139">
        <v>15.7694</v>
      </c>
      <c r="HC139">
        <v>18</v>
      </c>
      <c r="HD139">
        <v>523.432</v>
      </c>
      <c r="HE139">
        <v>436.174</v>
      </c>
      <c r="HF139">
        <v>25.3663</v>
      </c>
      <c r="HG139">
        <v>25.5289</v>
      </c>
      <c r="HH139">
        <v>30</v>
      </c>
      <c r="HI139">
        <v>25.5366</v>
      </c>
      <c r="HJ139">
        <v>25.4854</v>
      </c>
      <c r="HK139">
        <v>20.8274</v>
      </c>
      <c r="HL139">
        <v>19.4324</v>
      </c>
      <c r="HM139">
        <v>25.9961</v>
      </c>
      <c r="HN139">
        <v>25.322</v>
      </c>
      <c r="HO139">
        <v>419.8</v>
      </c>
      <c r="HP139">
        <v>17.8939</v>
      </c>
      <c r="HQ139">
        <v>100.875</v>
      </c>
      <c r="HR139">
        <v>100.896</v>
      </c>
    </row>
    <row r="140" spans="1:226">
      <c r="A140">
        <v>124</v>
      </c>
      <c r="B140">
        <v>1663716351.5</v>
      </c>
      <c r="C140">
        <v>3432.5</v>
      </c>
      <c r="D140" t="s">
        <v>617</v>
      </c>
      <c r="E140" t="s">
        <v>618</v>
      </c>
      <c r="F140">
        <v>5</v>
      </c>
      <c r="G140" t="s">
        <v>612</v>
      </c>
      <c r="H140" t="s">
        <v>354</v>
      </c>
      <c r="I140">
        <v>1663716349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427.5169009029207</v>
      </c>
      <c r="AK140">
        <v>428.4200727272725</v>
      </c>
      <c r="AL140">
        <v>0.0002317342731862624</v>
      </c>
      <c r="AM140">
        <v>64.83223631819557</v>
      </c>
      <c r="AN140">
        <f>(AP140 - AO140 + BO140*1E3/(8.314*(BQ140+273.15)) * AR140/BN140 * AQ140) * BN140/(100*BB140) * 1000/(1000 - AP140)</f>
        <v>0</v>
      </c>
      <c r="AO140">
        <v>17.8924044446488</v>
      </c>
      <c r="AP140">
        <v>18.63408351648352</v>
      </c>
      <c r="AQ140">
        <v>-5.774467008094633E-05</v>
      </c>
      <c r="AR140">
        <v>94.86389493950426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6</v>
      </c>
      <c r="BC140">
        <v>0.5</v>
      </c>
      <c r="BD140" t="s">
        <v>355</v>
      </c>
      <c r="BE140">
        <v>2</v>
      </c>
      <c r="BF140" t="b">
        <v>1</v>
      </c>
      <c r="BG140">
        <v>1663716349</v>
      </c>
      <c r="BH140">
        <v>420.4195555555555</v>
      </c>
      <c r="BI140">
        <v>419.85</v>
      </c>
      <c r="BJ140">
        <v>18.63537777777778</v>
      </c>
      <c r="BK140">
        <v>17.89291111111111</v>
      </c>
      <c r="BL140">
        <v>424.7807777777778</v>
      </c>
      <c r="BM140">
        <v>18.82761111111111</v>
      </c>
      <c r="BN140">
        <v>500.0606666666667</v>
      </c>
      <c r="BO140">
        <v>90.37232222222222</v>
      </c>
      <c r="BP140">
        <v>0.0999756</v>
      </c>
      <c r="BQ140">
        <v>26.01071111111111</v>
      </c>
      <c r="BR140">
        <v>25.06898888888889</v>
      </c>
      <c r="BS140">
        <v>999.9000000000001</v>
      </c>
      <c r="BT140">
        <v>0</v>
      </c>
      <c r="BU140">
        <v>0</v>
      </c>
      <c r="BV140">
        <v>9995.283333333333</v>
      </c>
      <c r="BW140">
        <v>0</v>
      </c>
      <c r="BX140">
        <v>0.281038</v>
      </c>
      <c r="BY140">
        <v>0.5694408888888889</v>
      </c>
      <c r="BZ140">
        <v>428.4031111111111</v>
      </c>
      <c r="CA140">
        <v>427.4993333333334</v>
      </c>
      <c r="CB140">
        <v>0.7424906666666667</v>
      </c>
      <c r="CC140">
        <v>419.85</v>
      </c>
      <c r="CD140">
        <v>17.89291111111111</v>
      </c>
      <c r="CE140">
        <v>1.684123333333333</v>
      </c>
      <c r="CF140">
        <v>1.617022222222222</v>
      </c>
      <c r="CG140">
        <v>14.75084444444444</v>
      </c>
      <c r="CH140">
        <v>14.12197777777778</v>
      </c>
      <c r="CI140">
        <v>0.00100019</v>
      </c>
      <c r="CJ140">
        <v>0</v>
      </c>
      <c r="CK140">
        <v>0</v>
      </c>
      <c r="CL140">
        <v>0</v>
      </c>
      <c r="CM140">
        <v>628.2777777777778</v>
      </c>
      <c r="CN140">
        <v>0.00100019</v>
      </c>
      <c r="CO140">
        <v>-14.33333333333333</v>
      </c>
      <c r="CP140">
        <v>-1.777777777777778</v>
      </c>
      <c r="CQ140">
        <v>34.63877777777778</v>
      </c>
      <c r="CR140">
        <v>39.27755555555555</v>
      </c>
      <c r="CS140">
        <v>36.80511111111111</v>
      </c>
      <c r="CT140">
        <v>39.56911111111111</v>
      </c>
      <c r="CU140">
        <v>36.875</v>
      </c>
      <c r="CV140">
        <v>0</v>
      </c>
      <c r="CW140">
        <v>0</v>
      </c>
      <c r="CX140">
        <v>0</v>
      </c>
      <c r="CY140">
        <v>1663716353.7</v>
      </c>
      <c r="CZ140">
        <v>0</v>
      </c>
      <c r="DA140">
        <v>0</v>
      </c>
      <c r="DB140" t="s">
        <v>356</v>
      </c>
      <c r="DC140">
        <v>1662142938.1</v>
      </c>
      <c r="DD140">
        <v>1662142938.1</v>
      </c>
      <c r="DE140">
        <v>0</v>
      </c>
      <c r="DF140">
        <v>0.077</v>
      </c>
      <c r="DG140">
        <v>-0.133</v>
      </c>
      <c r="DH140">
        <v>-3.393</v>
      </c>
      <c r="DI140">
        <v>-0.24</v>
      </c>
      <c r="DJ140">
        <v>419</v>
      </c>
      <c r="DK140">
        <v>24</v>
      </c>
      <c r="DL140">
        <v>0.26</v>
      </c>
      <c r="DM140">
        <v>0.23</v>
      </c>
      <c r="DN140">
        <v>0.589806325</v>
      </c>
      <c r="DO140">
        <v>-0.1101665628517831</v>
      </c>
      <c r="DP140">
        <v>0.03234447146761522</v>
      </c>
      <c r="DQ140">
        <v>0</v>
      </c>
      <c r="DR140">
        <v>0.7472755</v>
      </c>
      <c r="DS140">
        <v>-0.03198319699812468</v>
      </c>
      <c r="DT140">
        <v>0.003270655530623791</v>
      </c>
      <c r="DU140">
        <v>1</v>
      </c>
      <c r="DV140">
        <v>1</v>
      </c>
      <c r="DW140">
        <v>2</v>
      </c>
      <c r="DX140" t="s">
        <v>357</v>
      </c>
      <c r="DY140">
        <v>2.98445</v>
      </c>
      <c r="DZ140">
        <v>2.71562</v>
      </c>
      <c r="EA140">
        <v>0.0953857</v>
      </c>
      <c r="EB140">
        <v>0.0936283</v>
      </c>
      <c r="EC140">
        <v>0.09044720000000001</v>
      </c>
      <c r="ED140">
        <v>0.0859465</v>
      </c>
      <c r="EE140">
        <v>28708.8</v>
      </c>
      <c r="EF140">
        <v>28899</v>
      </c>
      <c r="EG140">
        <v>29489.1</v>
      </c>
      <c r="EH140">
        <v>29482.8</v>
      </c>
      <c r="EI140">
        <v>35554</v>
      </c>
      <c r="EJ140">
        <v>35825.4</v>
      </c>
      <c r="EK140">
        <v>41559.4</v>
      </c>
      <c r="EL140">
        <v>42009.7</v>
      </c>
      <c r="EM140">
        <v>1.97763</v>
      </c>
      <c r="EN140">
        <v>1.90915</v>
      </c>
      <c r="EO140">
        <v>0.0298098</v>
      </c>
      <c r="EP140">
        <v>0</v>
      </c>
      <c r="EQ140">
        <v>24.585</v>
      </c>
      <c r="ER140">
        <v>999.9</v>
      </c>
      <c r="ES140">
        <v>44.2</v>
      </c>
      <c r="ET140">
        <v>30.3</v>
      </c>
      <c r="EU140">
        <v>21.1973</v>
      </c>
      <c r="EV140">
        <v>63.4092</v>
      </c>
      <c r="EW140">
        <v>29.9159</v>
      </c>
      <c r="EX140">
        <v>1</v>
      </c>
      <c r="EY140">
        <v>-0.15362</v>
      </c>
      <c r="EZ140">
        <v>0.0556182</v>
      </c>
      <c r="FA140">
        <v>20.4076</v>
      </c>
      <c r="FB140">
        <v>5.22358</v>
      </c>
      <c r="FC140">
        <v>12.0099</v>
      </c>
      <c r="FD140">
        <v>4.99285</v>
      </c>
      <c r="FE140">
        <v>3.29</v>
      </c>
      <c r="FF140">
        <v>9999</v>
      </c>
      <c r="FG140">
        <v>9999</v>
      </c>
      <c r="FH140">
        <v>9999</v>
      </c>
      <c r="FI140">
        <v>247.6</v>
      </c>
      <c r="FJ140">
        <v>1.86707</v>
      </c>
      <c r="FK140">
        <v>1.86615</v>
      </c>
      <c r="FL140">
        <v>1.86556</v>
      </c>
      <c r="FM140">
        <v>1.86554</v>
      </c>
      <c r="FN140">
        <v>1.86737</v>
      </c>
      <c r="FO140">
        <v>1.8699</v>
      </c>
      <c r="FP140">
        <v>1.86853</v>
      </c>
      <c r="FQ140">
        <v>1.86997</v>
      </c>
      <c r="FR140">
        <v>0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-4.361</v>
      </c>
      <c r="GF140">
        <v>-0.1923</v>
      </c>
      <c r="GG140">
        <v>-2.505414777422799</v>
      </c>
      <c r="GH140">
        <v>-0.004754596141937175</v>
      </c>
      <c r="GI140">
        <v>1.020442803910145E-06</v>
      </c>
      <c r="GJ140">
        <v>-2.65065187242235E-10</v>
      </c>
      <c r="GK140">
        <v>-0.1985441801688868</v>
      </c>
      <c r="GL140">
        <v>-0.01649913539552596</v>
      </c>
      <c r="GM140">
        <v>0.001391436491627355</v>
      </c>
      <c r="GN140">
        <v>-2.641115141650724E-05</v>
      </c>
      <c r="GO140">
        <v>3</v>
      </c>
      <c r="GP140">
        <v>2359</v>
      </c>
      <c r="GQ140">
        <v>1</v>
      </c>
      <c r="GR140">
        <v>23</v>
      </c>
      <c r="GS140">
        <v>26223.6</v>
      </c>
      <c r="GT140">
        <v>26223.6</v>
      </c>
      <c r="GU140">
        <v>1.04004</v>
      </c>
      <c r="GV140">
        <v>2.23267</v>
      </c>
      <c r="GW140">
        <v>1.39648</v>
      </c>
      <c r="GX140">
        <v>2.34253</v>
      </c>
      <c r="GY140">
        <v>1.49536</v>
      </c>
      <c r="GZ140">
        <v>2.46582</v>
      </c>
      <c r="HA140">
        <v>33.9187</v>
      </c>
      <c r="HB140">
        <v>15.7781</v>
      </c>
      <c r="HC140">
        <v>18</v>
      </c>
      <c r="HD140">
        <v>523.42</v>
      </c>
      <c r="HE140">
        <v>436.427</v>
      </c>
      <c r="HF140">
        <v>25.288</v>
      </c>
      <c r="HG140">
        <v>25.5268</v>
      </c>
      <c r="HH140">
        <v>30</v>
      </c>
      <c r="HI140">
        <v>25.5352</v>
      </c>
      <c r="HJ140">
        <v>25.4852</v>
      </c>
      <c r="HK140">
        <v>20.8285</v>
      </c>
      <c r="HL140">
        <v>19.4324</v>
      </c>
      <c r="HM140">
        <v>25.9961</v>
      </c>
      <c r="HN140">
        <v>25.2539</v>
      </c>
      <c r="HO140">
        <v>419.8</v>
      </c>
      <c r="HP140">
        <v>17.8939</v>
      </c>
      <c r="HQ140">
        <v>100.874</v>
      </c>
      <c r="HR140">
        <v>100.897</v>
      </c>
    </row>
    <row r="141" spans="1:226">
      <c r="A141">
        <v>125</v>
      </c>
      <c r="B141">
        <v>1663716356.5</v>
      </c>
      <c r="C141">
        <v>3437.5</v>
      </c>
      <c r="D141" t="s">
        <v>619</v>
      </c>
      <c r="E141" t="s">
        <v>620</v>
      </c>
      <c r="F141">
        <v>5</v>
      </c>
      <c r="G141" t="s">
        <v>612</v>
      </c>
      <c r="H141" t="s">
        <v>354</v>
      </c>
      <c r="I141">
        <v>1663716353.7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427.3527188048652</v>
      </c>
      <c r="AK141">
        <v>428.3320787878786</v>
      </c>
      <c r="AL141">
        <v>-0.01348703729323542</v>
      </c>
      <c r="AM141">
        <v>64.83223631819557</v>
      </c>
      <c r="AN141">
        <f>(AP141 - AO141 + BO141*1E3/(8.314*(BQ141+273.15)) * AR141/BN141 * AQ141) * BN141/(100*BB141) * 1000/(1000 - AP141)</f>
        <v>0</v>
      </c>
      <c r="AO141">
        <v>17.89418883760388</v>
      </c>
      <c r="AP141">
        <v>18.63047582417584</v>
      </c>
      <c r="AQ141">
        <v>-2.249583616984861E-05</v>
      </c>
      <c r="AR141">
        <v>94.86389493950426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6</v>
      </c>
      <c r="BC141">
        <v>0.5</v>
      </c>
      <c r="BD141" t="s">
        <v>355</v>
      </c>
      <c r="BE141">
        <v>2</v>
      </c>
      <c r="BF141" t="b">
        <v>1</v>
      </c>
      <c r="BG141">
        <v>1663716353.7</v>
      </c>
      <c r="BH141">
        <v>420.3819999999999</v>
      </c>
      <c r="BI141">
        <v>419.7307</v>
      </c>
      <c r="BJ141">
        <v>18.63237</v>
      </c>
      <c r="BK141">
        <v>17.89507</v>
      </c>
      <c r="BL141">
        <v>424.7431</v>
      </c>
      <c r="BM141">
        <v>18.82459</v>
      </c>
      <c r="BN141">
        <v>500.0757</v>
      </c>
      <c r="BO141">
        <v>90.37325000000001</v>
      </c>
      <c r="BP141">
        <v>0.10004805</v>
      </c>
      <c r="BQ141">
        <v>26.00655</v>
      </c>
      <c r="BR141">
        <v>25.07608</v>
      </c>
      <c r="BS141">
        <v>999.9</v>
      </c>
      <c r="BT141">
        <v>0</v>
      </c>
      <c r="BU141">
        <v>0</v>
      </c>
      <c r="BV141">
        <v>10002.505</v>
      </c>
      <c r="BW141">
        <v>0</v>
      </c>
      <c r="BX141">
        <v>0.281038</v>
      </c>
      <c r="BY141">
        <v>0.6514707999999999</v>
      </c>
      <c r="BZ141">
        <v>428.3634</v>
      </c>
      <c r="CA141">
        <v>427.3786</v>
      </c>
      <c r="CB141">
        <v>0.7373024000000001</v>
      </c>
      <c r="CC141">
        <v>419.7307</v>
      </c>
      <c r="CD141">
        <v>17.89507</v>
      </c>
      <c r="CE141">
        <v>1.683868</v>
      </c>
      <c r="CF141">
        <v>1.617235</v>
      </c>
      <c r="CG141">
        <v>14.74851</v>
      </c>
      <c r="CH141">
        <v>14.12404</v>
      </c>
      <c r="CI141">
        <v>0.00100019</v>
      </c>
      <c r="CJ141">
        <v>0</v>
      </c>
      <c r="CK141">
        <v>0</v>
      </c>
      <c r="CL141">
        <v>0</v>
      </c>
      <c r="CM141">
        <v>627.9</v>
      </c>
      <c r="CN141">
        <v>0.00100019</v>
      </c>
      <c r="CO141">
        <v>-1.4</v>
      </c>
      <c r="CP141">
        <v>2.05</v>
      </c>
      <c r="CQ141">
        <v>34.687</v>
      </c>
      <c r="CR141">
        <v>39.3246</v>
      </c>
      <c r="CS141">
        <v>36.8372</v>
      </c>
      <c r="CT141">
        <v>39.6748</v>
      </c>
      <c r="CU141">
        <v>36.89980000000001</v>
      </c>
      <c r="CV141">
        <v>0</v>
      </c>
      <c r="CW141">
        <v>0</v>
      </c>
      <c r="CX141">
        <v>0</v>
      </c>
      <c r="CY141">
        <v>1663716358.5</v>
      </c>
      <c r="CZ141">
        <v>0</v>
      </c>
      <c r="DA141">
        <v>0</v>
      </c>
      <c r="DB141" t="s">
        <v>356</v>
      </c>
      <c r="DC141">
        <v>1662142938.1</v>
      </c>
      <c r="DD141">
        <v>1662142938.1</v>
      </c>
      <c r="DE141">
        <v>0</v>
      </c>
      <c r="DF141">
        <v>0.077</v>
      </c>
      <c r="DG141">
        <v>-0.133</v>
      </c>
      <c r="DH141">
        <v>-3.393</v>
      </c>
      <c r="DI141">
        <v>-0.24</v>
      </c>
      <c r="DJ141">
        <v>419</v>
      </c>
      <c r="DK141">
        <v>24</v>
      </c>
      <c r="DL141">
        <v>0.26</v>
      </c>
      <c r="DM141">
        <v>0.23</v>
      </c>
      <c r="DN141">
        <v>0.6054761463414634</v>
      </c>
      <c r="DO141">
        <v>0.1272023414634147</v>
      </c>
      <c r="DP141">
        <v>0.04355999304047122</v>
      </c>
      <c r="DQ141">
        <v>0</v>
      </c>
      <c r="DR141">
        <v>0.7435797073170731</v>
      </c>
      <c r="DS141">
        <v>-0.03993409756097437</v>
      </c>
      <c r="DT141">
        <v>0.004209190613604208</v>
      </c>
      <c r="DU141">
        <v>1</v>
      </c>
      <c r="DV141">
        <v>1</v>
      </c>
      <c r="DW141">
        <v>2</v>
      </c>
      <c r="DX141" t="s">
        <v>357</v>
      </c>
      <c r="DY141">
        <v>2.98455</v>
      </c>
      <c r="DZ141">
        <v>2.71556</v>
      </c>
      <c r="EA141">
        <v>0.09537370000000001</v>
      </c>
      <c r="EB141">
        <v>0.093628</v>
      </c>
      <c r="EC141">
        <v>0.0904404</v>
      </c>
      <c r="ED141">
        <v>0.08595659999999999</v>
      </c>
      <c r="EE141">
        <v>28709.2</v>
      </c>
      <c r="EF141">
        <v>28898.9</v>
      </c>
      <c r="EG141">
        <v>29489.1</v>
      </c>
      <c r="EH141">
        <v>29482.7</v>
      </c>
      <c r="EI141">
        <v>35554.3</v>
      </c>
      <c r="EJ141">
        <v>35824.8</v>
      </c>
      <c r="EK141">
        <v>41559.4</v>
      </c>
      <c r="EL141">
        <v>42009.5</v>
      </c>
      <c r="EM141">
        <v>1.9778</v>
      </c>
      <c r="EN141">
        <v>1.90888</v>
      </c>
      <c r="EO141">
        <v>0.029698</v>
      </c>
      <c r="EP141">
        <v>0</v>
      </c>
      <c r="EQ141">
        <v>24.5868</v>
      </c>
      <c r="ER141">
        <v>999.9</v>
      </c>
      <c r="ES141">
        <v>44.2</v>
      </c>
      <c r="ET141">
        <v>30.3</v>
      </c>
      <c r="EU141">
        <v>21.1984</v>
      </c>
      <c r="EV141">
        <v>63.7492</v>
      </c>
      <c r="EW141">
        <v>30.4447</v>
      </c>
      <c r="EX141">
        <v>1</v>
      </c>
      <c r="EY141">
        <v>-0.153557</v>
      </c>
      <c r="EZ141">
        <v>0.115204</v>
      </c>
      <c r="FA141">
        <v>20.4075</v>
      </c>
      <c r="FB141">
        <v>5.22328</v>
      </c>
      <c r="FC141">
        <v>12.0099</v>
      </c>
      <c r="FD141">
        <v>4.99245</v>
      </c>
      <c r="FE141">
        <v>3.29</v>
      </c>
      <c r="FF141">
        <v>9999</v>
      </c>
      <c r="FG141">
        <v>9999</v>
      </c>
      <c r="FH141">
        <v>9999</v>
      </c>
      <c r="FI141">
        <v>247.6</v>
      </c>
      <c r="FJ141">
        <v>1.86707</v>
      </c>
      <c r="FK141">
        <v>1.86615</v>
      </c>
      <c r="FL141">
        <v>1.86557</v>
      </c>
      <c r="FM141">
        <v>1.86555</v>
      </c>
      <c r="FN141">
        <v>1.86737</v>
      </c>
      <c r="FO141">
        <v>1.86989</v>
      </c>
      <c r="FP141">
        <v>1.86855</v>
      </c>
      <c r="FQ141">
        <v>1.86998</v>
      </c>
      <c r="FR141">
        <v>0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-4.361</v>
      </c>
      <c r="GF141">
        <v>-0.1923</v>
      </c>
      <c r="GG141">
        <v>-2.505414777422799</v>
      </c>
      <c r="GH141">
        <v>-0.004754596141937175</v>
      </c>
      <c r="GI141">
        <v>1.020442803910145E-06</v>
      </c>
      <c r="GJ141">
        <v>-2.65065187242235E-10</v>
      </c>
      <c r="GK141">
        <v>-0.1985441801688868</v>
      </c>
      <c r="GL141">
        <v>-0.01649913539552596</v>
      </c>
      <c r="GM141">
        <v>0.001391436491627355</v>
      </c>
      <c r="GN141">
        <v>-2.641115141650724E-05</v>
      </c>
      <c r="GO141">
        <v>3</v>
      </c>
      <c r="GP141">
        <v>2359</v>
      </c>
      <c r="GQ141">
        <v>1</v>
      </c>
      <c r="GR141">
        <v>23</v>
      </c>
      <c r="GS141">
        <v>26223.6</v>
      </c>
      <c r="GT141">
        <v>26223.6</v>
      </c>
      <c r="GU141">
        <v>1.04004</v>
      </c>
      <c r="GV141">
        <v>2.24243</v>
      </c>
      <c r="GW141">
        <v>1.39648</v>
      </c>
      <c r="GX141">
        <v>2.34253</v>
      </c>
      <c r="GY141">
        <v>1.49536</v>
      </c>
      <c r="GZ141">
        <v>2.33398</v>
      </c>
      <c r="HA141">
        <v>33.9187</v>
      </c>
      <c r="HB141">
        <v>15.7694</v>
      </c>
      <c r="HC141">
        <v>18</v>
      </c>
      <c r="HD141">
        <v>523.526</v>
      </c>
      <c r="HE141">
        <v>436.248</v>
      </c>
      <c r="HF141">
        <v>25.2124</v>
      </c>
      <c r="HG141">
        <v>25.5268</v>
      </c>
      <c r="HH141">
        <v>30</v>
      </c>
      <c r="HI141">
        <v>25.5344</v>
      </c>
      <c r="HJ141">
        <v>25.4833</v>
      </c>
      <c r="HK141">
        <v>20.8298</v>
      </c>
      <c r="HL141">
        <v>19.4324</v>
      </c>
      <c r="HM141">
        <v>25.9961</v>
      </c>
      <c r="HN141">
        <v>25.1818</v>
      </c>
      <c r="HO141">
        <v>419.8</v>
      </c>
      <c r="HP141">
        <v>17.8939</v>
      </c>
      <c r="HQ141">
        <v>100.874</v>
      </c>
      <c r="HR141">
        <v>100.896</v>
      </c>
    </row>
    <row r="142" spans="1:226">
      <c r="A142">
        <v>126</v>
      </c>
      <c r="B142">
        <v>1663716361.5</v>
      </c>
      <c r="C142">
        <v>3442.5</v>
      </c>
      <c r="D142" t="s">
        <v>621</v>
      </c>
      <c r="E142" t="s">
        <v>622</v>
      </c>
      <c r="F142">
        <v>5</v>
      </c>
      <c r="G142" t="s">
        <v>612</v>
      </c>
      <c r="H142" t="s">
        <v>354</v>
      </c>
      <c r="I142">
        <v>1663716359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427.4752641188502</v>
      </c>
      <c r="AK142">
        <v>428.3181757575758</v>
      </c>
      <c r="AL142">
        <v>-0.0009056426287466358</v>
      </c>
      <c r="AM142">
        <v>64.83223631819557</v>
      </c>
      <c r="AN142">
        <f>(AP142 - AO142 + BO142*1E3/(8.314*(BQ142+273.15)) * AR142/BN142 * AQ142) * BN142/(100*BB142) * 1000/(1000 - AP142)</f>
        <v>0</v>
      </c>
      <c r="AO142">
        <v>17.89615558119806</v>
      </c>
      <c r="AP142">
        <v>18.62985054945056</v>
      </c>
      <c r="AQ142">
        <v>3.32908558343902E-05</v>
      </c>
      <c r="AR142">
        <v>94.86389493950426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6</v>
      </c>
      <c r="BC142">
        <v>0.5</v>
      </c>
      <c r="BD142" t="s">
        <v>355</v>
      </c>
      <c r="BE142">
        <v>2</v>
      </c>
      <c r="BF142" t="b">
        <v>1</v>
      </c>
      <c r="BG142">
        <v>1663716359</v>
      </c>
      <c r="BH142">
        <v>420.3381111111111</v>
      </c>
      <c r="BI142">
        <v>419.8173333333334</v>
      </c>
      <c r="BJ142">
        <v>18.63113333333333</v>
      </c>
      <c r="BK142">
        <v>17.89566666666667</v>
      </c>
      <c r="BL142">
        <v>424.6991111111111</v>
      </c>
      <c r="BM142">
        <v>18.82337777777778</v>
      </c>
      <c r="BN142">
        <v>500.0672222222222</v>
      </c>
      <c r="BO142">
        <v>90.37704444444444</v>
      </c>
      <c r="BP142">
        <v>0.09989093333333333</v>
      </c>
      <c r="BQ142">
        <v>26.00013333333333</v>
      </c>
      <c r="BR142">
        <v>25.07764444444444</v>
      </c>
      <c r="BS142">
        <v>999.9000000000001</v>
      </c>
      <c r="BT142">
        <v>0</v>
      </c>
      <c r="BU142">
        <v>0</v>
      </c>
      <c r="BV142">
        <v>10003.75</v>
      </c>
      <c r="BW142">
        <v>0</v>
      </c>
      <c r="BX142">
        <v>0.281038</v>
      </c>
      <c r="BY142">
        <v>0.5208162222222222</v>
      </c>
      <c r="BZ142">
        <v>428.3181111111111</v>
      </c>
      <c r="CA142">
        <v>427.4672222222222</v>
      </c>
      <c r="CB142">
        <v>0.735450111111111</v>
      </c>
      <c r="CC142">
        <v>419.8173333333334</v>
      </c>
      <c r="CD142">
        <v>17.89566666666667</v>
      </c>
      <c r="CE142">
        <v>1.683826666666666</v>
      </c>
      <c r="CF142">
        <v>1.617357777777778</v>
      </c>
      <c r="CG142">
        <v>14.74812222222222</v>
      </c>
      <c r="CH142">
        <v>14.12517777777778</v>
      </c>
      <c r="CI142">
        <v>0.00100019</v>
      </c>
      <c r="CJ142">
        <v>0</v>
      </c>
      <c r="CK142">
        <v>0</v>
      </c>
      <c r="CL142">
        <v>0</v>
      </c>
      <c r="CM142">
        <v>631.5555555555555</v>
      </c>
      <c r="CN142">
        <v>0.00100019</v>
      </c>
      <c r="CO142">
        <v>-16.55555555555556</v>
      </c>
      <c r="CP142">
        <v>0.6666666666666666</v>
      </c>
      <c r="CQ142">
        <v>34.687</v>
      </c>
      <c r="CR142">
        <v>39.41633333333333</v>
      </c>
      <c r="CS142">
        <v>36.875</v>
      </c>
      <c r="CT142">
        <v>39.79133333333333</v>
      </c>
      <c r="CU142">
        <v>36.937</v>
      </c>
      <c r="CV142">
        <v>0</v>
      </c>
      <c r="CW142">
        <v>0</v>
      </c>
      <c r="CX142">
        <v>0</v>
      </c>
      <c r="CY142">
        <v>1663716363.9</v>
      </c>
      <c r="CZ142">
        <v>0</v>
      </c>
      <c r="DA142">
        <v>0</v>
      </c>
      <c r="DB142" t="s">
        <v>356</v>
      </c>
      <c r="DC142">
        <v>1662142938.1</v>
      </c>
      <c r="DD142">
        <v>1662142938.1</v>
      </c>
      <c r="DE142">
        <v>0</v>
      </c>
      <c r="DF142">
        <v>0.077</v>
      </c>
      <c r="DG142">
        <v>-0.133</v>
      </c>
      <c r="DH142">
        <v>-3.393</v>
      </c>
      <c r="DI142">
        <v>-0.24</v>
      </c>
      <c r="DJ142">
        <v>419</v>
      </c>
      <c r="DK142">
        <v>24</v>
      </c>
      <c r="DL142">
        <v>0.26</v>
      </c>
      <c r="DM142">
        <v>0.23</v>
      </c>
      <c r="DN142">
        <v>0.589277575</v>
      </c>
      <c r="DO142">
        <v>-0.1467611369606005</v>
      </c>
      <c r="DP142">
        <v>0.05705447527490175</v>
      </c>
      <c r="DQ142">
        <v>0</v>
      </c>
      <c r="DR142">
        <v>0.740830925</v>
      </c>
      <c r="DS142">
        <v>-0.0473554108818038</v>
      </c>
      <c r="DT142">
        <v>0.004676377900616568</v>
      </c>
      <c r="DU142">
        <v>1</v>
      </c>
      <c r="DV142">
        <v>1</v>
      </c>
      <c r="DW142">
        <v>2</v>
      </c>
      <c r="DX142" t="s">
        <v>357</v>
      </c>
      <c r="DY142">
        <v>2.98454</v>
      </c>
      <c r="DZ142">
        <v>2.71565</v>
      </c>
      <c r="EA142">
        <v>0.0953765</v>
      </c>
      <c r="EB142">
        <v>0.0936415</v>
      </c>
      <c r="EC142">
        <v>0.0904385</v>
      </c>
      <c r="ED142">
        <v>0.0859557</v>
      </c>
      <c r="EE142">
        <v>28708.7</v>
      </c>
      <c r="EF142">
        <v>28898.4</v>
      </c>
      <c r="EG142">
        <v>29488.6</v>
      </c>
      <c r="EH142">
        <v>29482.6</v>
      </c>
      <c r="EI142">
        <v>35553.6</v>
      </c>
      <c r="EJ142">
        <v>35824.7</v>
      </c>
      <c r="EK142">
        <v>41558.5</v>
      </c>
      <c r="EL142">
        <v>42009.3</v>
      </c>
      <c r="EM142">
        <v>1.9777</v>
      </c>
      <c r="EN142">
        <v>1.90885</v>
      </c>
      <c r="EO142">
        <v>0.0297353</v>
      </c>
      <c r="EP142">
        <v>0</v>
      </c>
      <c r="EQ142">
        <v>24.5883</v>
      </c>
      <c r="ER142">
        <v>999.9</v>
      </c>
      <c r="ES142">
        <v>44.2</v>
      </c>
      <c r="ET142">
        <v>30.3</v>
      </c>
      <c r="EU142">
        <v>21.1997</v>
      </c>
      <c r="EV142">
        <v>63.1892</v>
      </c>
      <c r="EW142">
        <v>29.8478</v>
      </c>
      <c r="EX142">
        <v>1</v>
      </c>
      <c r="EY142">
        <v>-0.153415</v>
      </c>
      <c r="EZ142">
        <v>0.179349</v>
      </c>
      <c r="FA142">
        <v>20.4072</v>
      </c>
      <c r="FB142">
        <v>5.22328</v>
      </c>
      <c r="FC142">
        <v>12.0099</v>
      </c>
      <c r="FD142">
        <v>4.9927</v>
      </c>
      <c r="FE142">
        <v>3.29</v>
      </c>
      <c r="FF142">
        <v>9999</v>
      </c>
      <c r="FG142">
        <v>9999</v>
      </c>
      <c r="FH142">
        <v>9999</v>
      </c>
      <c r="FI142">
        <v>247.6</v>
      </c>
      <c r="FJ142">
        <v>1.86707</v>
      </c>
      <c r="FK142">
        <v>1.86615</v>
      </c>
      <c r="FL142">
        <v>1.86559</v>
      </c>
      <c r="FM142">
        <v>1.86554</v>
      </c>
      <c r="FN142">
        <v>1.86737</v>
      </c>
      <c r="FO142">
        <v>1.86993</v>
      </c>
      <c r="FP142">
        <v>1.86856</v>
      </c>
      <c r="FQ142">
        <v>1.86997</v>
      </c>
      <c r="FR142">
        <v>0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-4.361</v>
      </c>
      <c r="GF142">
        <v>-0.1923</v>
      </c>
      <c r="GG142">
        <v>-2.505414777422799</v>
      </c>
      <c r="GH142">
        <v>-0.004754596141937175</v>
      </c>
      <c r="GI142">
        <v>1.020442803910145E-06</v>
      </c>
      <c r="GJ142">
        <v>-2.65065187242235E-10</v>
      </c>
      <c r="GK142">
        <v>-0.1985441801688868</v>
      </c>
      <c r="GL142">
        <v>-0.01649913539552596</v>
      </c>
      <c r="GM142">
        <v>0.001391436491627355</v>
      </c>
      <c r="GN142">
        <v>-2.641115141650724E-05</v>
      </c>
      <c r="GO142">
        <v>3</v>
      </c>
      <c r="GP142">
        <v>2359</v>
      </c>
      <c r="GQ142">
        <v>1</v>
      </c>
      <c r="GR142">
        <v>23</v>
      </c>
      <c r="GS142">
        <v>26223.7</v>
      </c>
      <c r="GT142">
        <v>26223.7</v>
      </c>
      <c r="GU142">
        <v>1.04004</v>
      </c>
      <c r="GV142">
        <v>2.23511</v>
      </c>
      <c r="GW142">
        <v>1.39648</v>
      </c>
      <c r="GX142">
        <v>2.34131</v>
      </c>
      <c r="GY142">
        <v>1.49536</v>
      </c>
      <c r="GZ142">
        <v>2.46216</v>
      </c>
      <c r="HA142">
        <v>33.9187</v>
      </c>
      <c r="HB142">
        <v>15.7694</v>
      </c>
      <c r="HC142">
        <v>18</v>
      </c>
      <c r="HD142">
        <v>523.4589999999999</v>
      </c>
      <c r="HE142">
        <v>436.233</v>
      </c>
      <c r="HF142">
        <v>25.1362</v>
      </c>
      <c r="HG142">
        <v>25.5254</v>
      </c>
      <c r="HH142">
        <v>30.0002</v>
      </c>
      <c r="HI142">
        <v>25.5341</v>
      </c>
      <c r="HJ142">
        <v>25.4833</v>
      </c>
      <c r="HK142">
        <v>20.8286</v>
      </c>
      <c r="HL142">
        <v>19.4324</v>
      </c>
      <c r="HM142">
        <v>25.9961</v>
      </c>
      <c r="HN142">
        <v>25.1057</v>
      </c>
      <c r="HO142">
        <v>419.8</v>
      </c>
      <c r="HP142">
        <v>17.8939</v>
      </c>
      <c r="HQ142">
        <v>100.872</v>
      </c>
      <c r="HR142">
        <v>100.896</v>
      </c>
    </row>
    <row r="143" spans="1:226">
      <c r="A143">
        <v>127</v>
      </c>
      <c r="B143">
        <v>1663716366.5</v>
      </c>
      <c r="C143">
        <v>3447.5</v>
      </c>
      <c r="D143" t="s">
        <v>623</v>
      </c>
      <c r="E143" t="s">
        <v>624</v>
      </c>
      <c r="F143">
        <v>5</v>
      </c>
      <c r="G143" t="s">
        <v>612</v>
      </c>
      <c r="H143" t="s">
        <v>354</v>
      </c>
      <c r="I143">
        <v>1663716363.7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427.4568267340506</v>
      </c>
      <c r="AK143">
        <v>428.3017818181818</v>
      </c>
      <c r="AL143">
        <v>-0.001665865475252891</v>
      </c>
      <c r="AM143">
        <v>64.83223631819557</v>
      </c>
      <c r="AN143">
        <f>(AP143 - AO143 + BO143*1E3/(8.314*(BQ143+273.15)) * AR143/BN143 * AQ143) * BN143/(100*BB143) * 1000/(1000 - AP143)</f>
        <v>0</v>
      </c>
      <c r="AO143">
        <v>17.89530571974406</v>
      </c>
      <c r="AP143">
        <v>18.62664285714287</v>
      </c>
      <c r="AQ143">
        <v>-1.409753878538271E-05</v>
      </c>
      <c r="AR143">
        <v>94.86389493950426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6</v>
      </c>
      <c r="BC143">
        <v>0.5</v>
      </c>
      <c r="BD143" t="s">
        <v>355</v>
      </c>
      <c r="BE143">
        <v>2</v>
      </c>
      <c r="BF143" t="b">
        <v>1</v>
      </c>
      <c r="BG143">
        <v>1663716363.7</v>
      </c>
      <c r="BH143">
        <v>420.3451</v>
      </c>
      <c r="BI143">
        <v>419.8014</v>
      </c>
      <c r="BJ143">
        <v>18.62842</v>
      </c>
      <c r="BK143">
        <v>17.89552</v>
      </c>
      <c r="BL143">
        <v>424.7061</v>
      </c>
      <c r="BM143">
        <v>18.8207</v>
      </c>
      <c r="BN143">
        <v>500.0588</v>
      </c>
      <c r="BO143">
        <v>90.37814</v>
      </c>
      <c r="BP143">
        <v>0.10004071</v>
      </c>
      <c r="BQ143">
        <v>25.99383</v>
      </c>
      <c r="BR143">
        <v>25.07483</v>
      </c>
      <c r="BS143">
        <v>999.9</v>
      </c>
      <c r="BT143">
        <v>0</v>
      </c>
      <c r="BU143">
        <v>0</v>
      </c>
      <c r="BV143">
        <v>9999.380000000001</v>
      </c>
      <c r="BW143">
        <v>0</v>
      </c>
      <c r="BX143">
        <v>0.281038</v>
      </c>
      <c r="BY143">
        <v>0.5436554</v>
      </c>
      <c r="BZ143">
        <v>428.3242</v>
      </c>
      <c r="CA143">
        <v>427.451</v>
      </c>
      <c r="CB143">
        <v>0.7329169999999999</v>
      </c>
      <c r="CC143">
        <v>419.8014</v>
      </c>
      <c r="CD143">
        <v>17.89552</v>
      </c>
      <c r="CE143">
        <v>1.683602</v>
      </c>
      <c r="CF143">
        <v>1.617362</v>
      </c>
      <c r="CG143">
        <v>14.74606</v>
      </c>
      <c r="CH143">
        <v>14.12523</v>
      </c>
      <c r="CI143">
        <v>0.00100019</v>
      </c>
      <c r="CJ143">
        <v>0</v>
      </c>
      <c r="CK143">
        <v>0</v>
      </c>
      <c r="CL143">
        <v>0</v>
      </c>
      <c r="CM143">
        <v>631.65</v>
      </c>
      <c r="CN143">
        <v>0.00100019</v>
      </c>
      <c r="CO143">
        <v>-15.1</v>
      </c>
      <c r="CP143">
        <v>-1.95</v>
      </c>
      <c r="CQ143">
        <v>34.7122</v>
      </c>
      <c r="CR143">
        <v>39.4874</v>
      </c>
      <c r="CS143">
        <v>36.9122</v>
      </c>
      <c r="CT143">
        <v>39.8935</v>
      </c>
      <c r="CU143">
        <v>36.9622</v>
      </c>
      <c r="CV143">
        <v>0</v>
      </c>
      <c r="CW143">
        <v>0</v>
      </c>
      <c r="CX143">
        <v>0</v>
      </c>
      <c r="CY143">
        <v>1663716368.7</v>
      </c>
      <c r="CZ143">
        <v>0</v>
      </c>
      <c r="DA143">
        <v>0</v>
      </c>
      <c r="DB143" t="s">
        <v>356</v>
      </c>
      <c r="DC143">
        <v>1662142938.1</v>
      </c>
      <c r="DD143">
        <v>1662142938.1</v>
      </c>
      <c r="DE143">
        <v>0</v>
      </c>
      <c r="DF143">
        <v>0.077</v>
      </c>
      <c r="DG143">
        <v>-0.133</v>
      </c>
      <c r="DH143">
        <v>-3.393</v>
      </c>
      <c r="DI143">
        <v>-0.24</v>
      </c>
      <c r="DJ143">
        <v>419</v>
      </c>
      <c r="DK143">
        <v>24</v>
      </c>
      <c r="DL143">
        <v>0.26</v>
      </c>
      <c r="DM143">
        <v>0.23</v>
      </c>
      <c r="DN143">
        <v>0.57243415</v>
      </c>
      <c r="DO143">
        <v>-0.1851260037523463</v>
      </c>
      <c r="DP143">
        <v>0.05752212321209554</v>
      </c>
      <c r="DQ143">
        <v>0</v>
      </c>
      <c r="DR143">
        <v>0.7374327749999999</v>
      </c>
      <c r="DS143">
        <v>-0.03936748592870505</v>
      </c>
      <c r="DT143">
        <v>0.003969109298617898</v>
      </c>
      <c r="DU143">
        <v>1</v>
      </c>
      <c r="DV143">
        <v>1</v>
      </c>
      <c r="DW143">
        <v>2</v>
      </c>
      <c r="DX143" t="s">
        <v>357</v>
      </c>
      <c r="DY143">
        <v>2.98443</v>
      </c>
      <c r="DZ143">
        <v>2.71569</v>
      </c>
      <c r="EA143">
        <v>0.0953792</v>
      </c>
      <c r="EB143">
        <v>0.093637</v>
      </c>
      <c r="EC143">
        <v>0.0904292</v>
      </c>
      <c r="ED143">
        <v>0.0859605</v>
      </c>
      <c r="EE143">
        <v>28708.8</v>
      </c>
      <c r="EF143">
        <v>28898.6</v>
      </c>
      <c r="EG143">
        <v>29488.8</v>
      </c>
      <c r="EH143">
        <v>29482.6</v>
      </c>
      <c r="EI143">
        <v>35554.4</v>
      </c>
      <c r="EJ143">
        <v>35824.5</v>
      </c>
      <c r="EK143">
        <v>41559.1</v>
      </c>
      <c r="EL143">
        <v>42009.3</v>
      </c>
      <c r="EM143">
        <v>1.9778</v>
      </c>
      <c r="EN143">
        <v>1.90865</v>
      </c>
      <c r="EO143">
        <v>0.0296086</v>
      </c>
      <c r="EP143">
        <v>0</v>
      </c>
      <c r="EQ143">
        <v>24.5891</v>
      </c>
      <c r="ER143">
        <v>999.9</v>
      </c>
      <c r="ES143">
        <v>44.2</v>
      </c>
      <c r="ET143">
        <v>30.3</v>
      </c>
      <c r="EU143">
        <v>21.1963</v>
      </c>
      <c r="EV143">
        <v>63.8292</v>
      </c>
      <c r="EW143">
        <v>30.4367</v>
      </c>
      <c r="EX143">
        <v>1</v>
      </c>
      <c r="EY143">
        <v>-0.153328</v>
      </c>
      <c r="EZ143">
        <v>0.23735</v>
      </c>
      <c r="FA143">
        <v>20.4073</v>
      </c>
      <c r="FB143">
        <v>5.22373</v>
      </c>
      <c r="FC143">
        <v>12.0099</v>
      </c>
      <c r="FD143">
        <v>4.99275</v>
      </c>
      <c r="FE143">
        <v>3.29</v>
      </c>
      <c r="FF143">
        <v>9999</v>
      </c>
      <c r="FG143">
        <v>9999</v>
      </c>
      <c r="FH143">
        <v>9999</v>
      </c>
      <c r="FI143">
        <v>247.7</v>
      </c>
      <c r="FJ143">
        <v>1.86707</v>
      </c>
      <c r="FK143">
        <v>1.86616</v>
      </c>
      <c r="FL143">
        <v>1.86558</v>
      </c>
      <c r="FM143">
        <v>1.86556</v>
      </c>
      <c r="FN143">
        <v>1.86737</v>
      </c>
      <c r="FO143">
        <v>1.86992</v>
      </c>
      <c r="FP143">
        <v>1.86858</v>
      </c>
      <c r="FQ143">
        <v>1.86998</v>
      </c>
      <c r="FR143">
        <v>0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-4.361</v>
      </c>
      <c r="GF143">
        <v>-0.1923</v>
      </c>
      <c r="GG143">
        <v>-2.505414777422799</v>
      </c>
      <c r="GH143">
        <v>-0.004754596141937175</v>
      </c>
      <c r="GI143">
        <v>1.020442803910145E-06</v>
      </c>
      <c r="GJ143">
        <v>-2.65065187242235E-10</v>
      </c>
      <c r="GK143">
        <v>-0.1985441801688868</v>
      </c>
      <c r="GL143">
        <v>-0.01649913539552596</v>
      </c>
      <c r="GM143">
        <v>0.001391436491627355</v>
      </c>
      <c r="GN143">
        <v>-2.641115141650724E-05</v>
      </c>
      <c r="GO143">
        <v>3</v>
      </c>
      <c r="GP143">
        <v>2359</v>
      </c>
      <c r="GQ143">
        <v>1</v>
      </c>
      <c r="GR143">
        <v>23</v>
      </c>
      <c r="GS143">
        <v>26223.8</v>
      </c>
      <c r="GT143">
        <v>26223.8</v>
      </c>
      <c r="GU143">
        <v>1.04004</v>
      </c>
      <c r="GV143">
        <v>2.23999</v>
      </c>
      <c r="GW143">
        <v>1.39648</v>
      </c>
      <c r="GX143">
        <v>2.34253</v>
      </c>
      <c r="GY143">
        <v>1.49536</v>
      </c>
      <c r="GZ143">
        <v>2.36694</v>
      </c>
      <c r="HA143">
        <v>33.9187</v>
      </c>
      <c r="HB143">
        <v>15.7694</v>
      </c>
      <c r="HC143">
        <v>18</v>
      </c>
      <c r="HD143">
        <v>523.5069999999999</v>
      </c>
      <c r="HE143">
        <v>436.099</v>
      </c>
      <c r="HF143">
        <v>25.0584</v>
      </c>
      <c r="HG143">
        <v>25.5246</v>
      </c>
      <c r="HH143">
        <v>30.0003</v>
      </c>
      <c r="HI143">
        <v>25.5322</v>
      </c>
      <c r="HJ143">
        <v>25.4815</v>
      </c>
      <c r="HK143">
        <v>20.8305</v>
      </c>
      <c r="HL143">
        <v>19.4324</v>
      </c>
      <c r="HM143">
        <v>25.9961</v>
      </c>
      <c r="HN143">
        <v>25.0285</v>
      </c>
      <c r="HO143">
        <v>419.8</v>
      </c>
      <c r="HP143">
        <v>17.8939</v>
      </c>
      <c r="HQ143">
        <v>100.873</v>
      </c>
      <c r="HR143">
        <v>100.896</v>
      </c>
    </row>
    <row r="144" spans="1:226">
      <c r="A144">
        <v>128</v>
      </c>
      <c r="B144">
        <v>1663716371.5</v>
      </c>
      <c r="C144">
        <v>3452.5</v>
      </c>
      <c r="D144" t="s">
        <v>625</v>
      </c>
      <c r="E144" t="s">
        <v>626</v>
      </c>
      <c r="F144">
        <v>5</v>
      </c>
      <c r="G144" t="s">
        <v>612</v>
      </c>
      <c r="H144" t="s">
        <v>354</v>
      </c>
      <c r="I144">
        <v>1663716369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427.4738692030085</v>
      </c>
      <c r="AK144">
        <v>428.3066121212119</v>
      </c>
      <c r="AL144">
        <v>7.28404955708322E-05</v>
      </c>
      <c r="AM144">
        <v>64.83223631819557</v>
      </c>
      <c r="AN144">
        <f>(AP144 - AO144 + BO144*1E3/(8.314*(BQ144+273.15)) * AR144/BN144 * AQ144) * BN144/(100*BB144) * 1000/(1000 - AP144)</f>
        <v>0</v>
      </c>
      <c r="AO144">
        <v>17.89532672989658</v>
      </c>
      <c r="AP144">
        <v>18.62530000000002</v>
      </c>
      <c r="AQ144">
        <v>-3.418796787025911E-05</v>
      </c>
      <c r="AR144">
        <v>94.86389493950426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6</v>
      </c>
      <c r="BC144">
        <v>0.5</v>
      </c>
      <c r="BD144" t="s">
        <v>355</v>
      </c>
      <c r="BE144">
        <v>2</v>
      </c>
      <c r="BF144" t="b">
        <v>1</v>
      </c>
      <c r="BG144">
        <v>1663716369</v>
      </c>
      <c r="BH144">
        <v>420.3216666666667</v>
      </c>
      <c r="BI144">
        <v>419.8203333333333</v>
      </c>
      <c r="BJ144">
        <v>18.62542222222222</v>
      </c>
      <c r="BK144">
        <v>17.89616666666667</v>
      </c>
      <c r="BL144">
        <v>424.6825555555556</v>
      </c>
      <c r="BM144">
        <v>18.81771111111111</v>
      </c>
      <c r="BN144">
        <v>500.0808888888889</v>
      </c>
      <c r="BO144">
        <v>90.37932222222223</v>
      </c>
      <c r="BP144">
        <v>0.1000049111111111</v>
      </c>
      <c r="BQ144">
        <v>25.98531111111111</v>
      </c>
      <c r="BR144">
        <v>25.06924444444445</v>
      </c>
      <c r="BS144">
        <v>999.9000000000001</v>
      </c>
      <c r="BT144">
        <v>0</v>
      </c>
      <c r="BU144">
        <v>0</v>
      </c>
      <c r="BV144">
        <v>9991.811111111112</v>
      </c>
      <c r="BW144">
        <v>0</v>
      </c>
      <c r="BX144">
        <v>0.281038</v>
      </c>
      <c r="BY144">
        <v>0.501492</v>
      </c>
      <c r="BZ144">
        <v>428.299</v>
      </c>
      <c r="CA144">
        <v>427.4705555555556</v>
      </c>
      <c r="CB144">
        <v>0.7292752222222223</v>
      </c>
      <c r="CC144">
        <v>419.8203333333333</v>
      </c>
      <c r="CD144">
        <v>17.89616666666667</v>
      </c>
      <c r="CE144">
        <v>1.683354444444445</v>
      </c>
      <c r="CF144">
        <v>1.617443333333333</v>
      </c>
      <c r="CG144">
        <v>14.74376666666667</v>
      </c>
      <c r="CH144">
        <v>14.12598888888889</v>
      </c>
      <c r="CI144">
        <v>0.00100019</v>
      </c>
      <c r="CJ144">
        <v>0</v>
      </c>
      <c r="CK144">
        <v>0</v>
      </c>
      <c r="CL144">
        <v>0</v>
      </c>
      <c r="CM144">
        <v>626.2222222222222</v>
      </c>
      <c r="CN144">
        <v>0.00100019</v>
      </c>
      <c r="CO144">
        <v>-11.38888888888889</v>
      </c>
      <c r="CP144">
        <v>-2.944444444444445</v>
      </c>
      <c r="CQ144">
        <v>34.75</v>
      </c>
      <c r="CR144">
        <v>39.57599999999999</v>
      </c>
      <c r="CS144">
        <v>36.937</v>
      </c>
      <c r="CT144">
        <v>40.02755555555555</v>
      </c>
      <c r="CU144">
        <v>37.02755555555555</v>
      </c>
      <c r="CV144">
        <v>0</v>
      </c>
      <c r="CW144">
        <v>0</v>
      </c>
      <c r="CX144">
        <v>0</v>
      </c>
      <c r="CY144">
        <v>1663716373.5</v>
      </c>
      <c r="CZ144">
        <v>0</v>
      </c>
      <c r="DA144">
        <v>0</v>
      </c>
      <c r="DB144" t="s">
        <v>356</v>
      </c>
      <c r="DC144">
        <v>1662142938.1</v>
      </c>
      <c r="DD144">
        <v>1662142938.1</v>
      </c>
      <c r="DE144">
        <v>0</v>
      </c>
      <c r="DF144">
        <v>0.077</v>
      </c>
      <c r="DG144">
        <v>-0.133</v>
      </c>
      <c r="DH144">
        <v>-3.393</v>
      </c>
      <c r="DI144">
        <v>-0.24</v>
      </c>
      <c r="DJ144">
        <v>419</v>
      </c>
      <c r="DK144">
        <v>24</v>
      </c>
      <c r="DL144">
        <v>0.26</v>
      </c>
      <c r="DM144">
        <v>0.23</v>
      </c>
      <c r="DN144">
        <v>0.5599476341463414</v>
      </c>
      <c r="DO144">
        <v>-0.5072208710801384</v>
      </c>
      <c r="DP144">
        <v>0.06251622778039748</v>
      </c>
      <c r="DQ144">
        <v>0</v>
      </c>
      <c r="DR144">
        <v>0.7339153902439025</v>
      </c>
      <c r="DS144">
        <v>-0.03266002787456399</v>
      </c>
      <c r="DT144">
        <v>0.003335421360576163</v>
      </c>
      <c r="DU144">
        <v>1</v>
      </c>
      <c r="DV144">
        <v>1</v>
      </c>
      <c r="DW144">
        <v>2</v>
      </c>
      <c r="DX144" t="s">
        <v>357</v>
      </c>
      <c r="DY144">
        <v>2.98434</v>
      </c>
      <c r="DZ144">
        <v>2.71544</v>
      </c>
      <c r="EA144">
        <v>0.09537569999999999</v>
      </c>
      <c r="EB144">
        <v>0.0936433</v>
      </c>
      <c r="EC144">
        <v>0.0904244</v>
      </c>
      <c r="ED144">
        <v>0.0859656</v>
      </c>
      <c r="EE144">
        <v>28708.4</v>
      </c>
      <c r="EF144">
        <v>28898</v>
      </c>
      <c r="EG144">
        <v>29488.4</v>
      </c>
      <c r="EH144">
        <v>29482.2</v>
      </c>
      <c r="EI144">
        <v>35554</v>
      </c>
      <c r="EJ144">
        <v>35824</v>
      </c>
      <c r="EK144">
        <v>41558.3</v>
      </c>
      <c r="EL144">
        <v>42009</v>
      </c>
      <c r="EM144">
        <v>1.97775</v>
      </c>
      <c r="EN144">
        <v>1.9088</v>
      </c>
      <c r="EO144">
        <v>0.0286922</v>
      </c>
      <c r="EP144">
        <v>0</v>
      </c>
      <c r="EQ144">
        <v>24.5904</v>
      </c>
      <c r="ER144">
        <v>999.9</v>
      </c>
      <c r="ES144">
        <v>44.2</v>
      </c>
      <c r="ET144">
        <v>30.3</v>
      </c>
      <c r="EU144">
        <v>21.1973</v>
      </c>
      <c r="EV144">
        <v>63.8392</v>
      </c>
      <c r="EW144">
        <v>29.984</v>
      </c>
      <c r="EX144">
        <v>1</v>
      </c>
      <c r="EY144">
        <v>-0.153171</v>
      </c>
      <c r="EZ144">
        <v>0.27217</v>
      </c>
      <c r="FA144">
        <v>20.4071</v>
      </c>
      <c r="FB144">
        <v>5.22358</v>
      </c>
      <c r="FC144">
        <v>12.0099</v>
      </c>
      <c r="FD144">
        <v>4.99215</v>
      </c>
      <c r="FE144">
        <v>3.29</v>
      </c>
      <c r="FF144">
        <v>9999</v>
      </c>
      <c r="FG144">
        <v>9999</v>
      </c>
      <c r="FH144">
        <v>9999</v>
      </c>
      <c r="FI144">
        <v>247.7</v>
      </c>
      <c r="FJ144">
        <v>1.86707</v>
      </c>
      <c r="FK144">
        <v>1.86615</v>
      </c>
      <c r="FL144">
        <v>1.86563</v>
      </c>
      <c r="FM144">
        <v>1.86554</v>
      </c>
      <c r="FN144">
        <v>1.86737</v>
      </c>
      <c r="FO144">
        <v>1.86993</v>
      </c>
      <c r="FP144">
        <v>1.86857</v>
      </c>
      <c r="FQ144">
        <v>1.87</v>
      </c>
      <c r="FR144">
        <v>0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-4.36</v>
      </c>
      <c r="GF144">
        <v>-0.1923</v>
      </c>
      <c r="GG144">
        <v>-2.505414777422799</v>
      </c>
      <c r="GH144">
        <v>-0.004754596141937175</v>
      </c>
      <c r="GI144">
        <v>1.020442803910145E-06</v>
      </c>
      <c r="GJ144">
        <v>-2.65065187242235E-10</v>
      </c>
      <c r="GK144">
        <v>-0.1985441801688868</v>
      </c>
      <c r="GL144">
        <v>-0.01649913539552596</v>
      </c>
      <c r="GM144">
        <v>0.001391436491627355</v>
      </c>
      <c r="GN144">
        <v>-2.641115141650724E-05</v>
      </c>
      <c r="GO144">
        <v>3</v>
      </c>
      <c r="GP144">
        <v>2359</v>
      </c>
      <c r="GQ144">
        <v>1</v>
      </c>
      <c r="GR144">
        <v>23</v>
      </c>
      <c r="GS144">
        <v>26223.9</v>
      </c>
      <c r="GT144">
        <v>26223.9</v>
      </c>
      <c r="GU144">
        <v>1.04004</v>
      </c>
      <c r="GV144">
        <v>2.23755</v>
      </c>
      <c r="GW144">
        <v>1.39648</v>
      </c>
      <c r="GX144">
        <v>2.34253</v>
      </c>
      <c r="GY144">
        <v>1.49536</v>
      </c>
      <c r="GZ144">
        <v>2.46338</v>
      </c>
      <c r="HA144">
        <v>33.9187</v>
      </c>
      <c r="HB144">
        <v>15.7781</v>
      </c>
      <c r="HC144">
        <v>18</v>
      </c>
      <c r="HD144">
        <v>523.474</v>
      </c>
      <c r="HE144">
        <v>436.186</v>
      </c>
      <c r="HF144">
        <v>24.9801</v>
      </c>
      <c r="HG144">
        <v>25.5246</v>
      </c>
      <c r="HH144">
        <v>30.0003</v>
      </c>
      <c r="HI144">
        <v>25.5322</v>
      </c>
      <c r="HJ144">
        <v>25.4812</v>
      </c>
      <c r="HK144">
        <v>20.8276</v>
      </c>
      <c r="HL144">
        <v>19.4324</v>
      </c>
      <c r="HM144">
        <v>25.9961</v>
      </c>
      <c r="HN144">
        <v>24.9545</v>
      </c>
      <c r="HO144">
        <v>419.8</v>
      </c>
      <c r="HP144">
        <v>17.8939</v>
      </c>
      <c r="HQ144">
        <v>100.871</v>
      </c>
      <c r="HR144">
        <v>100.895</v>
      </c>
    </row>
    <row r="145" spans="1:226">
      <c r="A145">
        <v>129</v>
      </c>
      <c r="B145">
        <v>1663716376.5</v>
      </c>
      <c r="C145">
        <v>3457.5</v>
      </c>
      <c r="D145" t="s">
        <v>627</v>
      </c>
      <c r="E145" t="s">
        <v>628</v>
      </c>
      <c r="F145">
        <v>5</v>
      </c>
      <c r="G145" t="s">
        <v>612</v>
      </c>
      <c r="H145" t="s">
        <v>354</v>
      </c>
      <c r="I145">
        <v>1663716373.7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427.485508114698</v>
      </c>
      <c r="AK145">
        <v>428.3092606060607</v>
      </c>
      <c r="AL145">
        <v>-0.0003890827418152371</v>
      </c>
      <c r="AM145">
        <v>64.83223631819557</v>
      </c>
      <c r="AN145">
        <f>(AP145 - AO145 + BO145*1E3/(8.314*(BQ145+273.15)) * AR145/BN145 * AQ145) * BN145/(100*BB145) * 1000/(1000 - AP145)</f>
        <v>0</v>
      </c>
      <c r="AO145">
        <v>17.89821274742148</v>
      </c>
      <c r="AP145">
        <v>18.62419120879123</v>
      </c>
      <c r="AQ145">
        <v>4.964664288634451E-06</v>
      </c>
      <c r="AR145">
        <v>94.86389493950426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6</v>
      </c>
      <c r="BC145">
        <v>0.5</v>
      </c>
      <c r="BD145" t="s">
        <v>355</v>
      </c>
      <c r="BE145">
        <v>2</v>
      </c>
      <c r="BF145" t="b">
        <v>1</v>
      </c>
      <c r="BG145">
        <v>1663716373.7</v>
      </c>
      <c r="BH145">
        <v>420.3380999999999</v>
      </c>
      <c r="BI145">
        <v>419.8293</v>
      </c>
      <c r="BJ145">
        <v>18.6249</v>
      </c>
      <c r="BK145">
        <v>17.89878</v>
      </c>
      <c r="BL145">
        <v>424.699</v>
      </c>
      <c r="BM145">
        <v>18.8172</v>
      </c>
      <c r="BN145">
        <v>500.0673</v>
      </c>
      <c r="BO145">
        <v>90.37690000000001</v>
      </c>
      <c r="BP145">
        <v>0.10001694</v>
      </c>
      <c r="BQ145">
        <v>25.97605</v>
      </c>
      <c r="BR145">
        <v>25.05647</v>
      </c>
      <c r="BS145">
        <v>999.9</v>
      </c>
      <c r="BT145">
        <v>0</v>
      </c>
      <c r="BU145">
        <v>0</v>
      </c>
      <c r="BV145">
        <v>9990.005000000001</v>
      </c>
      <c r="BW145">
        <v>0</v>
      </c>
      <c r="BX145">
        <v>0.281038</v>
      </c>
      <c r="BY145">
        <v>0.5088378</v>
      </c>
      <c r="BZ145">
        <v>428.3154</v>
      </c>
      <c r="CA145">
        <v>427.4807</v>
      </c>
      <c r="CB145">
        <v>0.7261301</v>
      </c>
      <c r="CC145">
        <v>419.8293</v>
      </c>
      <c r="CD145">
        <v>17.89878</v>
      </c>
      <c r="CE145">
        <v>1.683261</v>
      </c>
      <c r="CF145">
        <v>1.617636</v>
      </c>
      <c r="CG145">
        <v>14.74292</v>
      </c>
      <c r="CH145">
        <v>14.12783</v>
      </c>
      <c r="CI145">
        <v>0.00100019</v>
      </c>
      <c r="CJ145">
        <v>0</v>
      </c>
      <c r="CK145">
        <v>0</v>
      </c>
      <c r="CL145">
        <v>0</v>
      </c>
      <c r="CM145">
        <v>632.35</v>
      </c>
      <c r="CN145">
        <v>0.00100019</v>
      </c>
      <c r="CO145">
        <v>7.05</v>
      </c>
      <c r="CP145">
        <v>1.45</v>
      </c>
      <c r="CQ145">
        <v>34.7624</v>
      </c>
      <c r="CR145">
        <v>39.6374</v>
      </c>
      <c r="CS145">
        <v>36.9874</v>
      </c>
      <c r="CT145">
        <v>40.1124</v>
      </c>
      <c r="CU145">
        <v>37.062</v>
      </c>
      <c r="CV145">
        <v>0</v>
      </c>
      <c r="CW145">
        <v>0</v>
      </c>
      <c r="CX145">
        <v>0</v>
      </c>
      <c r="CY145">
        <v>1663716378.9</v>
      </c>
      <c r="CZ145">
        <v>0</v>
      </c>
      <c r="DA145">
        <v>0</v>
      </c>
      <c r="DB145" t="s">
        <v>356</v>
      </c>
      <c r="DC145">
        <v>1662142938.1</v>
      </c>
      <c r="DD145">
        <v>1662142938.1</v>
      </c>
      <c r="DE145">
        <v>0</v>
      </c>
      <c r="DF145">
        <v>0.077</v>
      </c>
      <c r="DG145">
        <v>-0.133</v>
      </c>
      <c r="DH145">
        <v>-3.393</v>
      </c>
      <c r="DI145">
        <v>-0.24</v>
      </c>
      <c r="DJ145">
        <v>419</v>
      </c>
      <c r="DK145">
        <v>24</v>
      </c>
      <c r="DL145">
        <v>0.26</v>
      </c>
      <c r="DM145">
        <v>0.23</v>
      </c>
      <c r="DN145">
        <v>0.52415155</v>
      </c>
      <c r="DO145">
        <v>-0.1667866266416522</v>
      </c>
      <c r="DP145">
        <v>0.03097868513667906</v>
      </c>
      <c r="DQ145">
        <v>0</v>
      </c>
      <c r="DR145">
        <v>0.7311989999999999</v>
      </c>
      <c r="DS145">
        <v>-0.03649852908067631</v>
      </c>
      <c r="DT145">
        <v>0.003581043960914191</v>
      </c>
      <c r="DU145">
        <v>1</v>
      </c>
      <c r="DV145">
        <v>1</v>
      </c>
      <c r="DW145">
        <v>2</v>
      </c>
      <c r="DX145" t="s">
        <v>357</v>
      </c>
      <c r="DY145">
        <v>2.98431</v>
      </c>
      <c r="DZ145">
        <v>2.71555</v>
      </c>
      <c r="EA145">
        <v>0.0953739</v>
      </c>
      <c r="EB145">
        <v>0.0936382</v>
      </c>
      <c r="EC145">
        <v>0.0904156</v>
      </c>
      <c r="ED145">
        <v>0.085969</v>
      </c>
      <c r="EE145">
        <v>28709.1</v>
      </c>
      <c r="EF145">
        <v>28897.9</v>
      </c>
      <c r="EG145">
        <v>29488.9</v>
      </c>
      <c r="EH145">
        <v>29482</v>
      </c>
      <c r="EI145">
        <v>35555.2</v>
      </c>
      <c r="EJ145">
        <v>35823.4</v>
      </c>
      <c r="EK145">
        <v>41559.4</v>
      </c>
      <c r="EL145">
        <v>42008.5</v>
      </c>
      <c r="EM145">
        <v>1.9776</v>
      </c>
      <c r="EN145">
        <v>1.90885</v>
      </c>
      <c r="EO145">
        <v>0.0285506</v>
      </c>
      <c r="EP145">
        <v>0</v>
      </c>
      <c r="EQ145">
        <v>24.5912</v>
      </c>
      <c r="ER145">
        <v>999.9</v>
      </c>
      <c r="ES145">
        <v>44.2</v>
      </c>
      <c r="ET145">
        <v>30.3</v>
      </c>
      <c r="EU145">
        <v>21.1987</v>
      </c>
      <c r="EV145">
        <v>63.6092</v>
      </c>
      <c r="EW145">
        <v>30.2003</v>
      </c>
      <c r="EX145">
        <v>1</v>
      </c>
      <c r="EY145">
        <v>-0.153112</v>
      </c>
      <c r="EZ145">
        <v>0.277503</v>
      </c>
      <c r="FA145">
        <v>20.4067</v>
      </c>
      <c r="FB145">
        <v>5.22223</v>
      </c>
      <c r="FC145">
        <v>12.0099</v>
      </c>
      <c r="FD145">
        <v>4.9922</v>
      </c>
      <c r="FE145">
        <v>3.28963</v>
      </c>
      <c r="FF145">
        <v>9999</v>
      </c>
      <c r="FG145">
        <v>9999</v>
      </c>
      <c r="FH145">
        <v>9999</v>
      </c>
      <c r="FI145">
        <v>247.7</v>
      </c>
      <c r="FJ145">
        <v>1.86707</v>
      </c>
      <c r="FK145">
        <v>1.86616</v>
      </c>
      <c r="FL145">
        <v>1.86563</v>
      </c>
      <c r="FM145">
        <v>1.86555</v>
      </c>
      <c r="FN145">
        <v>1.86737</v>
      </c>
      <c r="FO145">
        <v>1.86992</v>
      </c>
      <c r="FP145">
        <v>1.86856</v>
      </c>
      <c r="FQ145">
        <v>1.87001</v>
      </c>
      <c r="FR145">
        <v>0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-4.361</v>
      </c>
      <c r="GF145">
        <v>-0.1923</v>
      </c>
      <c r="GG145">
        <v>-2.505414777422799</v>
      </c>
      <c r="GH145">
        <v>-0.004754596141937175</v>
      </c>
      <c r="GI145">
        <v>1.020442803910145E-06</v>
      </c>
      <c r="GJ145">
        <v>-2.65065187242235E-10</v>
      </c>
      <c r="GK145">
        <v>-0.1985441801688868</v>
      </c>
      <c r="GL145">
        <v>-0.01649913539552596</v>
      </c>
      <c r="GM145">
        <v>0.001391436491627355</v>
      </c>
      <c r="GN145">
        <v>-2.641115141650724E-05</v>
      </c>
      <c r="GO145">
        <v>3</v>
      </c>
      <c r="GP145">
        <v>2359</v>
      </c>
      <c r="GQ145">
        <v>1</v>
      </c>
      <c r="GR145">
        <v>23</v>
      </c>
      <c r="GS145">
        <v>26224</v>
      </c>
      <c r="GT145">
        <v>26224</v>
      </c>
      <c r="GU145">
        <v>1.04004</v>
      </c>
      <c r="GV145">
        <v>2.23389</v>
      </c>
      <c r="GW145">
        <v>1.39648</v>
      </c>
      <c r="GX145">
        <v>2.34253</v>
      </c>
      <c r="GY145">
        <v>1.49536</v>
      </c>
      <c r="GZ145">
        <v>2.40723</v>
      </c>
      <c r="HA145">
        <v>33.9187</v>
      </c>
      <c r="HB145">
        <v>15.7694</v>
      </c>
      <c r="HC145">
        <v>18</v>
      </c>
      <c r="HD145">
        <v>523.359</v>
      </c>
      <c r="HE145">
        <v>436.21</v>
      </c>
      <c r="HF145">
        <v>24.9091</v>
      </c>
      <c r="HG145">
        <v>25.5227</v>
      </c>
      <c r="HH145">
        <v>30.0003</v>
      </c>
      <c r="HI145">
        <v>25.5303</v>
      </c>
      <c r="HJ145">
        <v>25.4804</v>
      </c>
      <c r="HK145">
        <v>20.8278</v>
      </c>
      <c r="HL145">
        <v>19.4324</v>
      </c>
      <c r="HM145">
        <v>25.9961</v>
      </c>
      <c r="HN145">
        <v>24.8906</v>
      </c>
      <c r="HO145">
        <v>419.8</v>
      </c>
      <c r="HP145">
        <v>17.8939</v>
      </c>
      <c r="HQ145">
        <v>100.874</v>
      </c>
      <c r="HR145">
        <v>100.894</v>
      </c>
    </row>
    <row r="146" spans="1:226">
      <c r="A146">
        <v>130</v>
      </c>
      <c r="B146">
        <v>1663716381.5</v>
      </c>
      <c r="C146">
        <v>3462.5</v>
      </c>
      <c r="D146" t="s">
        <v>629</v>
      </c>
      <c r="E146" t="s">
        <v>630</v>
      </c>
      <c r="F146">
        <v>5</v>
      </c>
      <c r="G146" t="s">
        <v>612</v>
      </c>
      <c r="H146" t="s">
        <v>354</v>
      </c>
      <c r="I146">
        <v>1663716379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427.4450589790243</v>
      </c>
      <c r="AK146">
        <v>428.3247212121209</v>
      </c>
      <c r="AL146">
        <v>6.309171585006757E-05</v>
      </c>
      <c r="AM146">
        <v>64.83223631819557</v>
      </c>
      <c r="AN146">
        <f>(AP146 - AO146 + BO146*1E3/(8.314*(BQ146+273.15)) * AR146/BN146 * AQ146) * BN146/(100*BB146) * 1000/(1000 - AP146)</f>
        <v>0</v>
      </c>
      <c r="AO146">
        <v>17.89909518959545</v>
      </c>
      <c r="AP146">
        <v>18.61914615384616</v>
      </c>
      <c r="AQ146">
        <v>-2.396376290111821E-05</v>
      </c>
      <c r="AR146">
        <v>94.86389493950426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6</v>
      </c>
      <c r="BC146">
        <v>0.5</v>
      </c>
      <c r="BD146" t="s">
        <v>355</v>
      </c>
      <c r="BE146">
        <v>2</v>
      </c>
      <c r="BF146" t="b">
        <v>1</v>
      </c>
      <c r="BG146">
        <v>1663716379</v>
      </c>
      <c r="BH146">
        <v>420.3565555555556</v>
      </c>
      <c r="BI146">
        <v>419.796111111111</v>
      </c>
      <c r="BJ146">
        <v>18.62115555555555</v>
      </c>
      <c r="BK146">
        <v>17.89967777777778</v>
      </c>
      <c r="BL146">
        <v>424.7176666666667</v>
      </c>
      <c r="BM146">
        <v>18.81347777777778</v>
      </c>
      <c r="BN146">
        <v>500.0658888888889</v>
      </c>
      <c r="BO146">
        <v>90.37656666666666</v>
      </c>
      <c r="BP146">
        <v>0.09997872222222222</v>
      </c>
      <c r="BQ146">
        <v>25.96426666666666</v>
      </c>
      <c r="BR146">
        <v>25.05393333333333</v>
      </c>
      <c r="BS146">
        <v>999.9000000000001</v>
      </c>
      <c r="BT146">
        <v>0</v>
      </c>
      <c r="BU146">
        <v>0</v>
      </c>
      <c r="BV146">
        <v>10007.64444444444</v>
      </c>
      <c r="BW146">
        <v>0</v>
      </c>
      <c r="BX146">
        <v>0.281038</v>
      </c>
      <c r="BY146">
        <v>0.560618111111111</v>
      </c>
      <c r="BZ146">
        <v>428.3327777777778</v>
      </c>
      <c r="CA146">
        <v>427.4472222222223</v>
      </c>
      <c r="CB146">
        <v>0.7214824444444444</v>
      </c>
      <c r="CC146">
        <v>419.796111111111</v>
      </c>
      <c r="CD146">
        <v>17.89967777777778</v>
      </c>
      <c r="CE146">
        <v>1.682916666666667</v>
      </c>
      <c r="CF146">
        <v>1.617711111111111</v>
      </c>
      <c r="CG146">
        <v>14.73975555555555</v>
      </c>
      <c r="CH146">
        <v>14.12854444444445</v>
      </c>
      <c r="CI146">
        <v>0.00100019</v>
      </c>
      <c r="CJ146">
        <v>0</v>
      </c>
      <c r="CK146">
        <v>0</v>
      </c>
      <c r="CL146">
        <v>0</v>
      </c>
      <c r="CM146">
        <v>631.3888888888889</v>
      </c>
      <c r="CN146">
        <v>0.00100019</v>
      </c>
      <c r="CO146">
        <v>-5.555555555555555</v>
      </c>
      <c r="CP146">
        <v>-0.1111111111111111</v>
      </c>
      <c r="CQ146">
        <v>34.812</v>
      </c>
      <c r="CR146">
        <v>39.70099999999999</v>
      </c>
      <c r="CS146">
        <v>37</v>
      </c>
      <c r="CT146">
        <v>40.229</v>
      </c>
      <c r="CU146">
        <v>37.104</v>
      </c>
      <c r="CV146">
        <v>0</v>
      </c>
      <c r="CW146">
        <v>0</v>
      </c>
      <c r="CX146">
        <v>0</v>
      </c>
      <c r="CY146">
        <v>1663716383.7</v>
      </c>
      <c r="CZ146">
        <v>0</v>
      </c>
      <c r="DA146">
        <v>0</v>
      </c>
      <c r="DB146" t="s">
        <v>356</v>
      </c>
      <c r="DC146">
        <v>1662142938.1</v>
      </c>
      <c r="DD146">
        <v>1662142938.1</v>
      </c>
      <c r="DE146">
        <v>0</v>
      </c>
      <c r="DF146">
        <v>0.077</v>
      </c>
      <c r="DG146">
        <v>-0.133</v>
      </c>
      <c r="DH146">
        <v>-3.393</v>
      </c>
      <c r="DI146">
        <v>-0.24</v>
      </c>
      <c r="DJ146">
        <v>419</v>
      </c>
      <c r="DK146">
        <v>24</v>
      </c>
      <c r="DL146">
        <v>0.26</v>
      </c>
      <c r="DM146">
        <v>0.23</v>
      </c>
      <c r="DN146">
        <v>0.528581975</v>
      </c>
      <c r="DO146">
        <v>0.03221118574108823</v>
      </c>
      <c r="DP146">
        <v>0.02971063726806234</v>
      </c>
      <c r="DQ146">
        <v>1</v>
      </c>
      <c r="DR146">
        <v>0.72797325</v>
      </c>
      <c r="DS146">
        <v>-0.043347894934334</v>
      </c>
      <c r="DT146">
        <v>0.004202689714635144</v>
      </c>
      <c r="DU146">
        <v>1</v>
      </c>
      <c r="DV146">
        <v>2</v>
      </c>
      <c r="DW146">
        <v>2</v>
      </c>
      <c r="DX146" t="s">
        <v>372</v>
      </c>
      <c r="DY146">
        <v>2.98449</v>
      </c>
      <c r="DZ146">
        <v>2.71576</v>
      </c>
      <c r="EA146">
        <v>0.0953745</v>
      </c>
      <c r="EB146">
        <v>0.0936355</v>
      </c>
      <c r="EC146">
        <v>0.0904027</v>
      </c>
      <c r="ED146">
        <v>0.0859911</v>
      </c>
      <c r="EE146">
        <v>28709.7</v>
      </c>
      <c r="EF146">
        <v>28898.3</v>
      </c>
      <c r="EG146">
        <v>29489.6</v>
      </c>
      <c r="EH146">
        <v>29482.3</v>
      </c>
      <c r="EI146">
        <v>35556.2</v>
      </c>
      <c r="EJ146">
        <v>35823</v>
      </c>
      <c r="EK146">
        <v>41559.9</v>
      </c>
      <c r="EL146">
        <v>42009</v>
      </c>
      <c r="EM146">
        <v>1.97805</v>
      </c>
      <c r="EN146">
        <v>1.90885</v>
      </c>
      <c r="EO146">
        <v>0.0275671</v>
      </c>
      <c r="EP146">
        <v>0</v>
      </c>
      <c r="EQ146">
        <v>24.5912</v>
      </c>
      <c r="ER146">
        <v>999.9</v>
      </c>
      <c r="ES146">
        <v>44.2</v>
      </c>
      <c r="ET146">
        <v>30.3</v>
      </c>
      <c r="EU146">
        <v>21.1971</v>
      </c>
      <c r="EV146">
        <v>63.8292</v>
      </c>
      <c r="EW146">
        <v>30.2204</v>
      </c>
      <c r="EX146">
        <v>1</v>
      </c>
      <c r="EY146">
        <v>-0.153255</v>
      </c>
      <c r="EZ146">
        <v>0.274205</v>
      </c>
      <c r="FA146">
        <v>20.4069</v>
      </c>
      <c r="FB146">
        <v>5.22403</v>
      </c>
      <c r="FC146">
        <v>12.0099</v>
      </c>
      <c r="FD146">
        <v>4.9928</v>
      </c>
      <c r="FE146">
        <v>3.29</v>
      </c>
      <c r="FF146">
        <v>9999</v>
      </c>
      <c r="FG146">
        <v>9999</v>
      </c>
      <c r="FH146">
        <v>9999</v>
      </c>
      <c r="FI146">
        <v>247.7</v>
      </c>
      <c r="FJ146">
        <v>1.86707</v>
      </c>
      <c r="FK146">
        <v>1.86615</v>
      </c>
      <c r="FL146">
        <v>1.86563</v>
      </c>
      <c r="FM146">
        <v>1.86555</v>
      </c>
      <c r="FN146">
        <v>1.86737</v>
      </c>
      <c r="FO146">
        <v>1.86994</v>
      </c>
      <c r="FP146">
        <v>1.86857</v>
      </c>
      <c r="FQ146">
        <v>1.87</v>
      </c>
      <c r="FR146">
        <v>0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-4.361</v>
      </c>
      <c r="GF146">
        <v>-0.1923</v>
      </c>
      <c r="GG146">
        <v>-2.505414777422799</v>
      </c>
      <c r="GH146">
        <v>-0.004754596141937175</v>
      </c>
      <c r="GI146">
        <v>1.020442803910145E-06</v>
      </c>
      <c r="GJ146">
        <v>-2.65065187242235E-10</v>
      </c>
      <c r="GK146">
        <v>-0.1985441801688868</v>
      </c>
      <c r="GL146">
        <v>-0.01649913539552596</v>
      </c>
      <c r="GM146">
        <v>0.001391436491627355</v>
      </c>
      <c r="GN146">
        <v>-2.641115141650724E-05</v>
      </c>
      <c r="GO146">
        <v>3</v>
      </c>
      <c r="GP146">
        <v>2359</v>
      </c>
      <c r="GQ146">
        <v>1</v>
      </c>
      <c r="GR146">
        <v>23</v>
      </c>
      <c r="GS146">
        <v>26224.1</v>
      </c>
      <c r="GT146">
        <v>26224.1</v>
      </c>
      <c r="GU146">
        <v>1.04004</v>
      </c>
      <c r="GV146">
        <v>2.24243</v>
      </c>
      <c r="GW146">
        <v>1.39648</v>
      </c>
      <c r="GX146">
        <v>2.34131</v>
      </c>
      <c r="GY146">
        <v>1.49536</v>
      </c>
      <c r="GZ146">
        <v>2.40845</v>
      </c>
      <c r="HA146">
        <v>33.9187</v>
      </c>
      <c r="HB146">
        <v>15.7606</v>
      </c>
      <c r="HC146">
        <v>18</v>
      </c>
      <c r="HD146">
        <v>523.651</v>
      </c>
      <c r="HE146">
        <v>436.199</v>
      </c>
      <c r="HF146">
        <v>24.8478</v>
      </c>
      <c r="HG146">
        <v>25.5225</v>
      </c>
      <c r="HH146">
        <v>30.0001</v>
      </c>
      <c r="HI146">
        <v>25.5301</v>
      </c>
      <c r="HJ146">
        <v>25.479</v>
      </c>
      <c r="HK146">
        <v>20.8278</v>
      </c>
      <c r="HL146">
        <v>19.4324</v>
      </c>
      <c r="HM146">
        <v>26.3667</v>
      </c>
      <c r="HN146">
        <v>24.8337</v>
      </c>
      <c r="HO146">
        <v>419.8</v>
      </c>
      <c r="HP146">
        <v>17.8939</v>
      </c>
      <c r="HQ146">
        <v>100.875</v>
      </c>
      <c r="HR146">
        <v>100.895</v>
      </c>
    </row>
    <row r="147" spans="1:226">
      <c r="A147">
        <v>131</v>
      </c>
      <c r="B147">
        <v>1663716386.5</v>
      </c>
      <c r="C147">
        <v>3467.5</v>
      </c>
      <c r="D147" t="s">
        <v>631</v>
      </c>
      <c r="E147" t="s">
        <v>632</v>
      </c>
      <c r="F147">
        <v>5</v>
      </c>
      <c r="G147" t="s">
        <v>612</v>
      </c>
      <c r="H147" t="s">
        <v>354</v>
      </c>
      <c r="I147">
        <v>1663716383.7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427.4788564317464</v>
      </c>
      <c r="AK147">
        <v>428.2581818181818</v>
      </c>
      <c r="AL147">
        <v>-0.003638465601243033</v>
      </c>
      <c r="AM147">
        <v>64.83223631819557</v>
      </c>
      <c r="AN147">
        <f>(AP147 - AO147 + BO147*1E3/(8.314*(BQ147+273.15)) * AR147/BN147 * AQ147) * BN147/(100*BB147) * 1000/(1000 - AP147)</f>
        <v>0</v>
      </c>
      <c r="AO147">
        <v>17.908530274139</v>
      </c>
      <c r="AP147">
        <v>18.63113956043956</v>
      </c>
      <c r="AQ147">
        <v>-5.365536657370361E-05</v>
      </c>
      <c r="AR147">
        <v>94.86389493950426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6</v>
      </c>
      <c r="BC147">
        <v>0.5</v>
      </c>
      <c r="BD147" t="s">
        <v>355</v>
      </c>
      <c r="BE147">
        <v>2</v>
      </c>
      <c r="BF147" t="b">
        <v>1</v>
      </c>
      <c r="BG147">
        <v>1663716383.7</v>
      </c>
      <c r="BH147">
        <v>420.3</v>
      </c>
      <c r="BI147">
        <v>419.7967</v>
      </c>
      <c r="BJ147">
        <v>18.62317</v>
      </c>
      <c r="BK147">
        <v>17.93375</v>
      </c>
      <c r="BL147">
        <v>424.6609</v>
      </c>
      <c r="BM147">
        <v>18.81547</v>
      </c>
      <c r="BN147">
        <v>500.0998000000001</v>
      </c>
      <c r="BO147">
        <v>90.37554</v>
      </c>
      <c r="BP147">
        <v>0.10003911</v>
      </c>
      <c r="BQ147">
        <v>25.95441</v>
      </c>
      <c r="BR147">
        <v>25.04415</v>
      </c>
      <c r="BS147">
        <v>999.9</v>
      </c>
      <c r="BT147">
        <v>0</v>
      </c>
      <c r="BU147">
        <v>0</v>
      </c>
      <c r="BV147">
        <v>10001.515</v>
      </c>
      <c r="BW147">
        <v>0</v>
      </c>
      <c r="BX147">
        <v>0.3392126</v>
      </c>
      <c r="BY147">
        <v>0.5032591</v>
      </c>
      <c r="BZ147">
        <v>428.2759</v>
      </c>
      <c r="CA147">
        <v>427.4629</v>
      </c>
      <c r="CB147">
        <v>0.6894033000000001</v>
      </c>
      <c r="CC147">
        <v>419.7967</v>
      </c>
      <c r="CD147">
        <v>17.93375</v>
      </c>
      <c r="CE147">
        <v>1.683078</v>
      </c>
      <c r="CF147">
        <v>1.620772</v>
      </c>
      <c r="CG147">
        <v>14.74123</v>
      </c>
      <c r="CH147">
        <v>14.15772</v>
      </c>
      <c r="CI147">
        <v>0.00100019</v>
      </c>
      <c r="CJ147">
        <v>0</v>
      </c>
      <c r="CK147">
        <v>0</v>
      </c>
      <c r="CL147">
        <v>0</v>
      </c>
      <c r="CM147">
        <v>642.8</v>
      </c>
      <c r="CN147">
        <v>0.00100019</v>
      </c>
      <c r="CO147">
        <v>-9.699999999999999</v>
      </c>
      <c r="CP147">
        <v>-2.7</v>
      </c>
      <c r="CQ147">
        <v>34.812</v>
      </c>
      <c r="CR147">
        <v>39.77480000000001</v>
      </c>
      <c r="CS147">
        <v>37.0496</v>
      </c>
      <c r="CT147">
        <v>40.3184</v>
      </c>
      <c r="CU147">
        <v>37.125</v>
      </c>
      <c r="CV147">
        <v>0</v>
      </c>
      <c r="CW147">
        <v>0</v>
      </c>
      <c r="CX147">
        <v>0</v>
      </c>
      <c r="CY147">
        <v>1663716388.5</v>
      </c>
      <c r="CZ147">
        <v>0</v>
      </c>
      <c r="DA147">
        <v>0</v>
      </c>
      <c r="DB147" t="s">
        <v>356</v>
      </c>
      <c r="DC147">
        <v>1662142938.1</v>
      </c>
      <c r="DD147">
        <v>1662142938.1</v>
      </c>
      <c r="DE147">
        <v>0</v>
      </c>
      <c r="DF147">
        <v>0.077</v>
      </c>
      <c r="DG147">
        <v>-0.133</v>
      </c>
      <c r="DH147">
        <v>-3.393</v>
      </c>
      <c r="DI147">
        <v>-0.24</v>
      </c>
      <c r="DJ147">
        <v>419</v>
      </c>
      <c r="DK147">
        <v>24</v>
      </c>
      <c r="DL147">
        <v>0.26</v>
      </c>
      <c r="DM147">
        <v>0.23</v>
      </c>
      <c r="DN147">
        <v>0.5198750731707318</v>
      </c>
      <c r="DO147">
        <v>0.006080864111497034</v>
      </c>
      <c r="DP147">
        <v>0.03227403920119853</v>
      </c>
      <c r="DQ147">
        <v>1</v>
      </c>
      <c r="DR147">
        <v>0.7169336829268292</v>
      </c>
      <c r="DS147">
        <v>-0.148886989547039</v>
      </c>
      <c r="DT147">
        <v>0.01787829887476889</v>
      </c>
      <c r="DU147">
        <v>0</v>
      </c>
      <c r="DV147">
        <v>1</v>
      </c>
      <c r="DW147">
        <v>2</v>
      </c>
      <c r="DX147" t="s">
        <v>357</v>
      </c>
      <c r="DY147">
        <v>2.9844</v>
      </c>
      <c r="DZ147">
        <v>2.7156</v>
      </c>
      <c r="EA147">
        <v>0.0953633</v>
      </c>
      <c r="EB147">
        <v>0.09362760000000001</v>
      </c>
      <c r="EC147">
        <v>0.09045110000000001</v>
      </c>
      <c r="ED147">
        <v>0.08619590000000001</v>
      </c>
      <c r="EE147">
        <v>28710.1</v>
      </c>
      <c r="EF147">
        <v>28898.4</v>
      </c>
      <c r="EG147">
        <v>29489.7</v>
      </c>
      <c r="EH147">
        <v>29482.2</v>
      </c>
      <c r="EI147">
        <v>35554.8</v>
      </c>
      <c r="EJ147">
        <v>35814.6</v>
      </c>
      <c r="EK147">
        <v>41560.6</v>
      </c>
      <c r="EL147">
        <v>42008.7</v>
      </c>
      <c r="EM147">
        <v>1.97768</v>
      </c>
      <c r="EN147">
        <v>1.90915</v>
      </c>
      <c r="EO147">
        <v>0.027664</v>
      </c>
      <c r="EP147">
        <v>0</v>
      </c>
      <c r="EQ147">
        <v>24.591</v>
      </c>
      <c r="ER147">
        <v>999.9</v>
      </c>
      <c r="ES147">
        <v>44.2</v>
      </c>
      <c r="ET147">
        <v>30.3</v>
      </c>
      <c r="EU147">
        <v>21.199</v>
      </c>
      <c r="EV147">
        <v>63.8692</v>
      </c>
      <c r="EW147">
        <v>30.0721</v>
      </c>
      <c r="EX147">
        <v>1</v>
      </c>
      <c r="EY147">
        <v>-0.153402</v>
      </c>
      <c r="EZ147">
        <v>0.258529</v>
      </c>
      <c r="FA147">
        <v>20.407</v>
      </c>
      <c r="FB147">
        <v>5.22403</v>
      </c>
      <c r="FC147">
        <v>12.0099</v>
      </c>
      <c r="FD147">
        <v>4.9925</v>
      </c>
      <c r="FE147">
        <v>3.29</v>
      </c>
      <c r="FF147">
        <v>9999</v>
      </c>
      <c r="FG147">
        <v>9999</v>
      </c>
      <c r="FH147">
        <v>9999</v>
      </c>
      <c r="FI147">
        <v>247.7</v>
      </c>
      <c r="FJ147">
        <v>1.86707</v>
      </c>
      <c r="FK147">
        <v>1.86616</v>
      </c>
      <c r="FL147">
        <v>1.86564</v>
      </c>
      <c r="FM147">
        <v>1.86555</v>
      </c>
      <c r="FN147">
        <v>1.86737</v>
      </c>
      <c r="FO147">
        <v>1.86991</v>
      </c>
      <c r="FP147">
        <v>1.86858</v>
      </c>
      <c r="FQ147">
        <v>1.86998</v>
      </c>
      <c r="FR147">
        <v>0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-4.361</v>
      </c>
      <c r="GF147">
        <v>-0.1922</v>
      </c>
      <c r="GG147">
        <v>-2.505414777422799</v>
      </c>
      <c r="GH147">
        <v>-0.004754596141937175</v>
      </c>
      <c r="GI147">
        <v>1.020442803910145E-06</v>
      </c>
      <c r="GJ147">
        <v>-2.65065187242235E-10</v>
      </c>
      <c r="GK147">
        <v>-0.1985441801688868</v>
      </c>
      <c r="GL147">
        <v>-0.01649913539552596</v>
      </c>
      <c r="GM147">
        <v>0.001391436491627355</v>
      </c>
      <c r="GN147">
        <v>-2.641115141650724E-05</v>
      </c>
      <c r="GO147">
        <v>3</v>
      </c>
      <c r="GP147">
        <v>2359</v>
      </c>
      <c r="GQ147">
        <v>1</v>
      </c>
      <c r="GR147">
        <v>23</v>
      </c>
      <c r="GS147">
        <v>26224.1</v>
      </c>
      <c r="GT147">
        <v>26224.1</v>
      </c>
      <c r="GU147">
        <v>1.04004</v>
      </c>
      <c r="GV147">
        <v>2.23633</v>
      </c>
      <c r="GW147">
        <v>1.39648</v>
      </c>
      <c r="GX147">
        <v>2.34131</v>
      </c>
      <c r="GY147">
        <v>1.49536</v>
      </c>
      <c r="GZ147">
        <v>2.44507</v>
      </c>
      <c r="HA147">
        <v>33.9187</v>
      </c>
      <c r="HB147">
        <v>15.7694</v>
      </c>
      <c r="HC147">
        <v>18</v>
      </c>
      <c r="HD147">
        <v>523.403</v>
      </c>
      <c r="HE147">
        <v>436.378</v>
      </c>
      <c r="HF147">
        <v>24.7954</v>
      </c>
      <c r="HG147">
        <v>25.5225</v>
      </c>
      <c r="HH147">
        <v>30</v>
      </c>
      <c r="HI147">
        <v>25.5298</v>
      </c>
      <c r="HJ147">
        <v>25.479</v>
      </c>
      <c r="HK147">
        <v>20.8283</v>
      </c>
      <c r="HL147">
        <v>19.4324</v>
      </c>
      <c r="HM147">
        <v>26.3667</v>
      </c>
      <c r="HN147">
        <v>24.7862</v>
      </c>
      <c r="HO147">
        <v>419.8</v>
      </c>
      <c r="HP147">
        <v>17.8939</v>
      </c>
      <c r="HQ147">
        <v>100.876</v>
      </c>
      <c r="HR147">
        <v>100.895</v>
      </c>
    </row>
    <row r="148" spans="1:226">
      <c r="A148">
        <v>132</v>
      </c>
      <c r="B148">
        <v>1663716391.5</v>
      </c>
      <c r="C148">
        <v>3472.5</v>
      </c>
      <c r="D148" t="s">
        <v>633</v>
      </c>
      <c r="E148" t="s">
        <v>634</v>
      </c>
      <c r="F148">
        <v>5</v>
      </c>
      <c r="G148" t="s">
        <v>612</v>
      </c>
      <c r="H148" t="s">
        <v>354</v>
      </c>
      <c r="I148">
        <v>1663716389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427.4637801605504</v>
      </c>
      <c r="AK148">
        <v>428.2417515151514</v>
      </c>
      <c r="AL148">
        <v>-0.0004214549034172774</v>
      </c>
      <c r="AM148">
        <v>64.83223631819557</v>
      </c>
      <c r="AN148">
        <f>(AP148 - AO148 + BO148*1E3/(8.314*(BQ148+273.15)) * AR148/BN148 * AQ148) * BN148/(100*BB148) * 1000/(1000 - AP148)</f>
        <v>0</v>
      </c>
      <c r="AO148">
        <v>17.96679955781739</v>
      </c>
      <c r="AP148">
        <v>18.65355824175824</v>
      </c>
      <c r="AQ148">
        <v>0.005968423145516323</v>
      </c>
      <c r="AR148">
        <v>94.86389493950426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6</v>
      </c>
      <c r="BC148">
        <v>0.5</v>
      </c>
      <c r="BD148" t="s">
        <v>355</v>
      </c>
      <c r="BE148">
        <v>2</v>
      </c>
      <c r="BF148" t="b">
        <v>1</v>
      </c>
      <c r="BG148">
        <v>1663716389</v>
      </c>
      <c r="BH148">
        <v>420.259</v>
      </c>
      <c r="BI148">
        <v>419.7742222222222</v>
      </c>
      <c r="BJ148">
        <v>18.64574444444445</v>
      </c>
      <c r="BK148">
        <v>17.97296666666667</v>
      </c>
      <c r="BL148">
        <v>424.6195555555556</v>
      </c>
      <c r="BM148">
        <v>18.83787777777777</v>
      </c>
      <c r="BN148">
        <v>500.0527777777778</v>
      </c>
      <c r="BO148">
        <v>90.37423333333335</v>
      </c>
      <c r="BP148">
        <v>0.09983816666666667</v>
      </c>
      <c r="BQ148">
        <v>25.94318888888889</v>
      </c>
      <c r="BR148">
        <v>25.03453333333333</v>
      </c>
      <c r="BS148">
        <v>999.9000000000001</v>
      </c>
      <c r="BT148">
        <v>0</v>
      </c>
      <c r="BU148">
        <v>0</v>
      </c>
      <c r="BV148">
        <v>10015.27222222222</v>
      </c>
      <c r="BW148">
        <v>0</v>
      </c>
      <c r="BX148">
        <v>0.6813603333333333</v>
      </c>
      <c r="BY148">
        <v>0.4848226666666667</v>
      </c>
      <c r="BZ148">
        <v>428.2438888888889</v>
      </c>
      <c r="CA148">
        <v>427.4568888888889</v>
      </c>
      <c r="CB148">
        <v>0.6727898888888889</v>
      </c>
      <c r="CC148">
        <v>419.7742222222222</v>
      </c>
      <c r="CD148">
        <v>17.97296666666667</v>
      </c>
      <c r="CE148">
        <v>1.685095555555556</v>
      </c>
      <c r="CF148">
        <v>1.624294444444444</v>
      </c>
      <c r="CG148">
        <v>14.75982222222222</v>
      </c>
      <c r="CH148">
        <v>14.19122222222222</v>
      </c>
      <c r="CI148">
        <v>0.00100019</v>
      </c>
      <c r="CJ148">
        <v>0</v>
      </c>
      <c r="CK148">
        <v>0</v>
      </c>
      <c r="CL148">
        <v>0</v>
      </c>
      <c r="CM148">
        <v>628</v>
      </c>
      <c r="CN148">
        <v>0.00100019</v>
      </c>
      <c r="CO148">
        <v>8.611111111111111</v>
      </c>
      <c r="CP148">
        <v>1.5</v>
      </c>
      <c r="CQ148">
        <v>34.868</v>
      </c>
      <c r="CR148">
        <v>39.854</v>
      </c>
      <c r="CS148">
        <v>37.062</v>
      </c>
      <c r="CT148">
        <v>40.40255555555555</v>
      </c>
      <c r="CU148">
        <v>37.18011111111111</v>
      </c>
      <c r="CV148">
        <v>0</v>
      </c>
      <c r="CW148">
        <v>0</v>
      </c>
      <c r="CX148">
        <v>0</v>
      </c>
      <c r="CY148">
        <v>1663716393.9</v>
      </c>
      <c r="CZ148">
        <v>0</v>
      </c>
      <c r="DA148">
        <v>0</v>
      </c>
      <c r="DB148" t="s">
        <v>356</v>
      </c>
      <c r="DC148">
        <v>1662142938.1</v>
      </c>
      <c r="DD148">
        <v>1662142938.1</v>
      </c>
      <c r="DE148">
        <v>0</v>
      </c>
      <c r="DF148">
        <v>0.077</v>
      </c>
      <c r="DG148">
        <v>-0.133</v>
      </c>
      <c r="DH148">
        <v>-3.393</v>
      </c>
      <c r="DI148">
        <v>-0.24</v>
      </c>
      <c r="DJ148">
        <v>419</v>
      </c>
      <c r="DK148">
        <v>24</v>
      </c>
      <c r="DL148">
        <v>0.26</v>
      </c>
      <c r="DM148">
        <v>0.23</v>
      </c>
      <c r="DN148">
        <v>0.51497645</v>
      </c>
      <c r="DO148">
        <v>-0.1084563377110726</v>
      </c>
      <c r="DP148">
        <v>0.03261204174530476</v>
      </c>
      <c r="DQ148">
        <v>0</v>
      </c>
      <c r="DR148">
        <v>0.70355965</v>
      </c>
      <c r="DS148">
        <v>-0.2281403527204511</v>
      </c>
      <c r="DT148">
        <v>0.02386297987107855</v>
      </c>
      <c r="DU148">
        <v>0</v>
      </c>
      <c r="DV148">
        <v>0</v>
      </c>
      <c r="DW148">
        <v>2</v>
      </c>
      <c r="DX148" t="s">
        <v>369</v>
      </c>
      <c r="DY148">
        <v>2.98439</v>
      </c>
      <c r="DZ148">
        <v>2.71573</v>
      </c>
      <c r="EA148">
        <v>0.0953594</v>
      </c>
      <c r="EB148">
        <v>0.0936326</v>
      </c>
      <c r="EC148">
        <v>0.09052590000000001</v>
      </c>
      <c r="ED148">
        <v>0.08622680000000001</v>
      </c>
      <c r="EE148">
        <v>28709.4</v>
      </c>
      <c r="EF148">
        <v>28898.5</v>
      </c>
      <c r="EG148">
        <v>29488.8</v>
      </c>
      <c r="EH148">
        <v>29482.4</v>
      </c>
      <c r="EI148">
        <v>35550.3</v>
      </c>
      <c r="EJ148">
        <v>35813.8</v>
      </c>
      <c r="EK148">
        <v>41558.7</v>
      </c>
      <c r="EL148">
        <v>42009.2</v>
      </c>
      <c r="EM148">
        <v>1.9777</v>
      </c>
      <c r="EN148">
        <v>1.90912</v>
      </c>
      <c r="EO148">
        <v>0.0265166</v>
      </c>
      <c r="EP148">
        <v>0</v>
      </c>
      <c r="EQ148">
        <v>24.5884</v>
      </c>
      <c r="ER148">
        <v>999.9</v>
      </c>
      <c r="ES148">
        <v>44.2</v>
      </c>
      <c r="ET148">
        <v>30.3</v>
      </c>
      <c r="EU148">
        <v>21.1991</v>
      </c>
      <c r="EV148">
        <v>63.8192</v>
      </c>
      <c r="EW148">
        <v>30.3766</v>
      </c>
      <c r="EX148">
        <v>1</v>
      </c>
      <c r="EY148">
        <v>-0.153354</v>
      </c>
      <c r="EZ148">
        <v>0.254695</v>
      </c>
      <c r="FA148">
        <v>20.4072</v>
      </c>
      <c r="FB148">
        <v>5.22523</v>
      </c>
      <c r="FC148">
        <v>12.0099</v>
      </c>
      <c r="FD148">
        <v>4.99265</v>
      </c>
      <c r="FE148">
        <v>3.29</v>
      </c>
      <c r="FF148">
        <v>9999</v>
      </c>
      <c r="FG148">
        <v>9999</v>
      </c>
      <c r="FH148">
        <v>9999</v>
      </c>
      <c r="FI148">
        <v>247.7</v>
      </c>
      <c r="FJ148">
        <v>1.86707</v>
      </c>
      <c r="FK148">
        <v>1.86616</v>
      </c>
      <c r="FL148">
        <v>1.86563</v>
      </c>
      <c r="FM148">
        <v>1.86554</v>
      </c>
      <c r="FN148">
        <v>1.86737</v>
      </c>
      <c r="FO148">
        <v>1.86993</v>
      </c>
      <c r="FP148">
        <v>1.86857</v>
      </c>
      <c r="FQ148">
        <v>1.86997</v>
      </c>
      <c r="FR148">
        <v>0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-4.361</v>
      </c>
      <c r="GF148">
        <v>-0.1921</v>
      </c>
      <c r="GG148">
        <v>-2.505414777422799</v>
      </c>
      <c r="GH148">
        <v>-0.004754596141937175</v>
      </c>
      <c r="GI148">
        <v>1.020442803910145E-06</v>
      </c>
      <c r="GJ148">
        <v>-2.65065187242235E-10</v>
      </c>
      <c r="GK148">
        <v>-0.1985441801688868</v>
      </c>
      <c r="GL148">
        <v>-0.01649913539552596</v>
      </c>
      <c r="GM148">
        <v>0.001391436491627355</v>
      </c>
      <c r="GN148">
        <v>-2.641115141650724E-05</v>
      </c>
      <c r="GO148">
        <v>3</v>
      </c>
      <c r="GP148">
        <v>2359</v>
      </c>
      <c r="GQ148">
        <v>1</v>
      </c>
      <c r="GR148">
        <v>23</v>
      </c>
      <c r="GS148">
        <v>26224.2</v>
      </c>
      <c r="GT148">
        <v>26224.2</v>
      </c>
      <c r="GU148">
        <v>1.04004</v>
      </c>
      <c r="GV148">
        <v>2.23999</v>
      </c>
      <c r="GW148">
        <v>1.39648</v>
      </c>
      <c r="GX148">
        <v>2.34131</v>
      </c>
      <c r="GY148">
        <v>1.49536</v>
      </c>
      <c r="GZ148">
        <v>2.37915</v>
      </c>
      <c r="HA148">
        <v>33.9187</v>
      </c>
      <c r="HB148">
        <v>15.7606</v>
      </c>
      <c r="HC148">
        <v>18</v>
      </c>
      <c r="HD148">
        <v>523.402</v>
      </c>
      <c r="HE148">
        <v>436.362</v>
      </c>
      <c r="HF148">
        <v>24.7511</v>
      </c>
      <c r="HG148">
        <v>25.5205</v>
      </c>
      <c r="HH148">
        <v>30.0001</v>
      </c>
      <c r="HI148">
        <v>25.528</v>
      </c>
      <c r="HJ148">
        <v>25.4788</v>
      </c>
      <c r="HK148">
        <v>20.8288</v>
      </c>
      <c r="HL148">
        <v>19.7122</v>
      </c>
      <c r="HM148">
        <v>26.3667</v>
      </c>
      <c r="HN148">
        <v>24.7422</v>
      </c>
      <c r="HO148">
        <v>419.8</v>
      </c>
      <c r="HP148">
        <v>17.8848</v>
      </c>
      <c r="HQ148">
        <v>100.872</v>
      </c>
      <c r="HR148">
        <v>100.896</v>
      </c>
    </row>
    <row r="149" spans="1:226">
      <c r="A149">
        <v>133</v>
      </c>
      <c r="B149">
        <v>1663716654</v>
      </c>
      <c r="C149">
        <v>3735</v>
      </c>
      <c r="D149" t="s">
        <v>635</v>
      </c>
      <c r="E149" t="s">
        <v>636</v>
      </c>
      <c r="F149">
        <v>5</v>
      </c>
      <c r="G149" t="s">
        <v>637</v>
      </c>
      <c r="H149" t="s">
        <v>354</v>
      </c>
      <c r="I149">
        <v>1663716651.25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427.4815134183013</v>
      </c>
      <c r="AK149">
        <v>428.0450909090907</v>
      </c>
      <c r="AL149">
        <v>0.0005998673753696652</v>
      </c>
      <c r="AM149">
        <v>64.82713471623101</v>
      </c>
      <c r="AN149">
        <f>(AP149 - AO149 + BO149*1E3/(8.314*(BQ149+273.15)) * AR149/BN149 * AQ149) * BN149/(100*BB149) * 1000/(1000 - AP149)</f>
        <v>0</v>
      </c>
      <c r="AO149">
        <v>17.93979042157315</v>
      </c>
      <c r="AP149">
        <v>18.55607705882352</v>
      </c>
      <c r="AQ149">
        <v>1.649294894116907E-05</v>
      </c>
      <c r="AR149">
        <v>94.94018958130103</v>
      </c>
      <c r="AS149">
        <v>14</v>
      </c>
      <c r="AT149">
        <v>3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6</v>
      </c>
      <c r="BC149">
        <v>0.5</v>
      </c>
      <c r="BD149" t="s">
        <v>355</v>
      </c>
      <c r="BE149">
        <v>2</v>
      </c>
      <c r="BF149" t="b">
        <v>1</v>
      </c>
      <c r="BG149">
        <v>1663716651.25</v>
      </c>
      <c r="BH149">
        <v>420.0931</v>
      </c>
      <c r="BI149">
        <v>419.8126</v>
      </c>
      <c r="BJ149">
        <v>18.55509</v>
      </c>
      <c r="BK149">
        <v>17.93977</v>
      </c>
      <c r="BL149">
        <v>424.4531</v>
      </c>
      <c r="BM149">
        <v>18.74792</v>
      </c>
      <c r="BN149">
        <v>500.0579000000001</v>
      </c>
      <c r="BO149">
        <v>90.37424999999999</v>
      </c>
      <c r="BP149">
        <v>0.09983971</v>
      </c>
      <c r="BQ149">
        <v>25.53454</v>
      </c>
      <c r="BR149">
        <v>24.98439</v>
      </c>
      <c r="BS149">
        <v>999.9</v>
      </c>
      <c r="BT149">
        <v>0</v>
      </c>
      <c r="BU149">
        <v>0</v>
      </c>
      <c r="BV149">
        <v>10016.89</v>
      </c>
      <c r="BW149">
        <v>0</v>
      </c>
      <c r="BX149">
        <v>0.281038</v>
      </c>
      <c r="BY149">
        <v>0.2808166</v>
      </c>
      <c r="BZ149">
        <v>428.0353999999999</v>
      </c>
      <c r="CA149">
        <v>427.4814</v>
      </c>
      <c r="CB149">
        <v>0.6153107</v>
      </c>
      <c r="CC149">
        <v>419.8126</v>
      </c>
      <c r="CD149">
        <v>17.93977</v>
      </c>
      <c r="CE149">
        <v>1.676902</v>
      </c>
      <c r="CF149">
        <v>1.621292</v>
      </c>
      <c r="CG149">
        <v>14.68424</v>
      </c>
      <c r="CH149">
        <v>14.16268</v>
      </c>
      <c r="CI149">
        <v>0.00100019</v>
      </c>
      <c r="CJ149">
        <v>0</v>
      </c>
      <c r="CK149">
        <v>0</v>
      </c>
      <c r="CL149">
        <v>0</v>
      </c>
      <c r="CM149">
        <v>594.7</v>
      </c>
      <c r="CN149">
        <v>0.00100019</v>
      </c>
      <c r="CO149">
        <v>-1.75</v>
      </c>
      <c r="CP149">
        <v>0</v>
      </c>
      <c r="CQ149">
        <v>34.625</v>
      </c>
      <c r="CR149">
        <v>39.2562</v>
      </c>
      <c r="CS149">
        <v>36.812</v>
      </c>
      <c r="CT149">
        <v>39.5497</v>
      </c>
      <c r="CU149">
        <v>36.812</v>
      </c>
      <c r="CV149">
        <v>0</v>
      </c>
      <c r="CW149">
        <v>0</v>
      </c>
      <c r="CX149">
        <v>0</v>
      </c>
      <c r="CY149">
        <v>1663716656.1</v>
      </c>
      <c r="CZ149">
        <v>0</v>
      </c>
      <c r="DA149">
        <v>0</v>
      </c>
      <c r="DB149" t="s">
        <v>356</v>
      </c>
      <c r="DC149">
        <v>1662142938.1</v>
      </c>
      <c r="DD149">
        <v>1662142938.1</v>
      </c>
      <c r="DE149">
        <v>0</v>
      </c>
      <c r="DF149">
        <v>0.077</v>
      </c>
      <c r="DG149">
        <v>-0.133</v>
      </c>
      <c r="DH149">
        <v>-3.393</v>
      </c>
      <c r="DI149">
        <v>-0.24</v>
      </c>
      <c r="DJ149">
        <v>419</v>
      </c>
      <c r="DK149">
        <v>24</v>
      </c>
      <c r="DL149">
        <v>0.26</v>
      </c>
      <c r="DM149">
        <v>0.23</v>
      </c>
      <c r="DN149">
        <v>0.348319975</v>
      </c>
      <c r="DO149">
        <v>-0.07116122701688543</v>
      </c>
      <c r="DP149">
        <v>0.0500910023175258</v>
      </c>
      <c r="DQ149">
        <v>1</v>
      </c>
      <c r="DR149">
        <v>0.6165281499999999</v>
      </c>
      <c r="DS149">
        <v>-0.01206200375234493</v>
      </c>
      <c r="DT149">
        <v>0.001618137564454884</v>
      </c>
      <c r="DU149">
        <v>1</v>
      </c>
      <c r="DV149">
        <v>2</v>
      </c>
      <c r="DW149">
        <v>2</v>
      </c>
      <c r="DX149" t="s">
        <v>372</v>
      </c>
      <c r="DY149">
        <v>2.98451</v>
      </c>
      <c r="DZ149">
        <v>2.71577</v>
      </c>
      <c r="EA149">
        <v>0.09534339999999999</v>
      </c>
      <c r="EB149">
        <v>0.09365709999999999</v>
      </c>
      <c r="EC149">
        <v>0.09019530000000001</v>
      </c>
      <c r="ED149">
        <v>0.08611199999999999</v>
      </c>
      <c r="EE149">
        <v>28711.2</v>
      </c>
      <c r="EF149">
        <v>28898.8</v>
      </c>
      <c r="EG149">
        <v>29489.9</v>
      </c>
      <c r="EH149">
        <v>29483.4</v>
      </c>
      <c r="EI149">
        <v>35564.8</v>
      </c>
      <c r="EJ149">
        <v>35820.1</v>
      </c>
      <c r="EK149">
        <v>41560.4</v>
      </c>
      <c r="EL149">
        <v>42011.2</v>
      </c>
      <c r="EM149">
        <v>1.9447</v>
      </c>
      <c r="EN149">
        <v>1.9093</v>
      </c>
      <c r="EO149">
        <v>0.041049</v>
      </c>
      <c r="EP149">
        <v>0</v>
      </c>
      <c r="EQ149">
        <v>24.3078</v>
      </c>
      <c r="ER149">
        <v>999.9</v>
      </c>
      <c r="ES149">
        <v>45</v>
      </c>
      <c r="ET149">
        <v>30.2</v>
      </c>
      <c r="EU149">
        <v>21.4574</v>
      </c>
      <c r="EV149">
        <v>63.3192</v>
      </c>
      <c r="EW149">
        <v>30.1963</v>
      </c>
      <c r="EX149">
        <v>1</v>
      </c>
      <c r="EY149">
        <v>-0.157487</v>
      </c>
      <c r="EZ149">
        <v>-0.0881236</v>
      </c>
      <c r="FA149">
        <v>20.408</v>
      </c>
      <c r="FB149">
        <v>5.22328</v>
      </c>
      <c r="FC149">
        <v>12.0099</v>
      </c>
      <c r="FD149">
        <v>4.9926</v>
      </c>
      <c r="FE149">
        <v>3.29</v>
      </c>
      <c r="FF149">
        <v>9999</v>
      </c>
      <c r="FG149">
        <v>9999</v>
      </c>
      <c r="FH149">
        <v>9999</v>
      </c>
      <c r="FI149">
        <v>247.7</v>
      </c>
      <c r="FJ149">
        <v>1.86707</v>
      </c>
      <c r="FK149">
        <v>1.86616</v>
      </c>
      <c r="FL149">
        <v>1.86559</v>
      </c>
      <c r="FM149">
        <v>1.86554</v>
      </c>
      <c r="FN149">
        <v>1.86737</v>
      </c>
      <c r="FO149">
        <v>1.86987</v>
      </c>
      <c r="FP149">
        <v>1.86857</v>
      </c>
      <c r="FQ149">
        <v>1.86997</v>
      </c>
      <c r="FR149">
        <v>0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-4.36</v>
      </c>
      <c r="GF149">
        <v>-0.1928</v>
      </c>
      <c r="GG149">
        <v>-2.505414777422799</v>
      </c>
      <c r="GH149">
        <v>-0.004754596141937175</v>
      </c>
      <c r="GI149">
        <v>1.020442803910145E-06</v>
      </c>
      <c r="GJ149">
        <v>-2.65065187242235E-10</v>
      </c>
      <c r="GK149">
        <v>-0.1985441801688868</v>
      </c>
      <c r="GL149">
        <v>-0.01649913539552596</v>
      </c>
      <c r="GM149">
        <v>0.001391436491627355</v>
      </c>
      <c r="GN149">
        <v>-2.641115141650724E-05</v>
      </c>
      <c r="GO149">
        <v>3</v>
      </c>
      <c r="GP149">
        <v>2359</v>
      </c>
      <c r="GQ149">
        <v>1</v>
      </c>
      <c r="GR149">
        <v>23</v>
      </c>
      <c r="GS149">
        <v>26228.6</v>
      </c>
      <c r="GT149">
        <v>26228.6</v>
      </c>
      <c r="GU149">
        <v>1.04004</v>
      </c>
      <c r="GV149">
        <v>2.24121</v>
      </c>
      <c r="GW149">
        <v>1.39648</v>
      </c>
      <c r="GX149">
        <v>2.34009</v>
      </c>
      <c r="GY149">
        <v>1.49536</v>
      </c>
      <c r="GZ149">
        <v>2.40967</v>
      </c>
      <c r="HA149">
        <v>33.8961</v>
      </c>
      <c r="HB149">
        <v>15.7256</v>
      </c>
      <c r="HC149">
        <v>18</v>
      </c>
      <c r="HD149">
        <v>501.802</v>
      </c>
      <c r="HE149">
        <v>436.117</v>
      </c>
      <c r="HF149">
        <v>24.5518</v>
      </c>
      <c r="HG149">
        <v>25.4832</v>
      </c>
      <c r="HH149">
        <v>30.0002</v>
      </c>
      <c r="HI149">
        <v>25.4874</v>
      </c>
      <c r="HJ149">
        <v>25.4345</v>
      </c>
      <c r="HK149">
        <v>20.824</v>
      </c>
      <c r="HL149">
        <v>21.2783</v>
      </c>
      <c r="HM149">
        <v>28.2123</v>
      </c>
      <c r="HN149">
        <v>24.5554</v>
      </c>
      <c r="HO149">
        <v>419.8</v>
      </c>
      <c r="HP149">
        <v>17.9327</v>
      </c>
      <c r="HQ149">
        <v>100.876</v>
      </c>
      <c r="HR149">
        <v>100.9</v>
      </c>
    </row>
    <row r="150" spans="1:226">
      <c r="A150">
        <v>134</v>
      </c>
      <c r="B150">
        <v>1663716659</v>
      </c>
      <c r="C150">
        <v>3740</v>
      </c>
      <c r="D150" t="s">
        <v>638</v>
      </c>
      <c r="E150" t="s">
        <v>639</v>
      </c>
      <c r="F150">
        <v>5</v>
      </c>
      <c r="G150" t="s">
        <v>637</v>
      </c>
      <c r="H150" t="s">
        <v>354</v>
      </c>
      <c r="I150">
        <v>1663716656.5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427.5134684364182</v>
      </c>
      <c r="AK150">
        <v>428.051915151515</v>
      </c>
      <c r="AL150">
        <v>0.0004162223146541933</v>
      </c>
      <c r="AM150">
        <v>64.82713471623101</v>
      </c>
      <c r="AN150">
        <f>(AP150 - AO150 + BO150*1E3/(8.314*(BQ150+273.15)) * AR150/BN150 * AQ150) * BN150/(100*BB150) * 1000/(1000 - AP150)</f>
        <v>0</v>
      </c>
      <c r="AO150">
        <v>17.93844973739094</v>
      </c>
      <c r="AP150">
        <v>18.55490647058823</v>
      </c>
      <c r="AQ150">
        <v>7.00936862761213E-06</v>
      </c>
      <c r="AR150">
        <v>94.94018958130103</v>
      </c>
      <c r="AS150">
        <v>14</v>
      </c>
      <c r="AT150">
        <v>3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6</v>
      </c>
      <c r="BC150">
        <v>0.5</v>
      </c>
      <c r="BD150" t="s">
        <v>355</v>
      </c>
      <c r="BE150">
        <v>2</v>
      </c>
      <c r="BF150" t="b">
        <v>1</v>
      </c>
      <c r="BG150">
        <v>1663716656.5</v>
      </c>
      <c r="BH150">
        <v>420.1081111111111</v>
      </c>
      <c r="BI150">
        <v>419.8325555555555</v>
      </c>
      <c r="BJ150">
        <v>18.55554444444444</v>
      </c>
      <c r="BK150">
        <v>17.93716666666667</v>
      </c>
      <c r="BL150">
        <v>424.4681111111111</v>
      </c>
      <c r="BM150">
        <v>18.7484</v>
      </c>
      <c r="BN150">
        <v>500.0652222222222</v>
      </c>
      <c r="BO150">
        <v>90.37528888888889</v>
      </c>
      <c r="BP150">
        <v>0.1000684888888889</v>
      </c>
      <c r="BQ150">
        <v>25.53325555555556</v>
      </c>
      <c r="BR150">
        <v>24.98467777777778</v>
      </c>
      <c r="BS150">
        <v>999.9000000000001</v>
      </c>
      <c r="BT150">
        <v>0</v>
      </c>
      <c r="BU150">
        <v>0</v>
      </c>
      <c r="BV150">
        <v>9990.972222222223</v>
      </c>
      <c r="BW150">
        <v>0</v>
      </c>
      <c r="BX150">
        <v>0.281038</v>
      </c>
      <c r="BY150">
        <v>0.2755194444444445</v>
      </c>
      <c r="BZ150">
        <v>428.0506666666667</v>
      </c>
      <c r="CA150">
        <v>427.5004444444444</v>
      </c>
      <c r="CB150">
        <v>0.6183806666666668</v>
      </c>
      <c r="CC150">
        <v>419.8325555555555</v>
      </c>
      <c r="CD150">
        <v>17.93716666666667</v>
      </c>
      <c r="CE150">
        <v>1.676962222222222</v>
      </c>
      <c r="CF150">
        <v>1.621076666666666</v>
      </c>
      <c r="CG150">
        <v>14.68482222222222</v>
      </c>
      <c r="CH150">
        <v>14.16063333333333</v>
      </c>
      <c r="CI150">
        <v>0.00100019</v>
      </c>
      <c r="CJ150">
        <v>0</v>
      </c>
      <c r="CK150">
        <v>0</v>
      </c>
      <c r="CL150">
        <v>0</v>
      </c>
      <c r="CM150">
        <v>587.5</v>
      </c>
      <c r="CN150">
        <v>0.00100019</v>
      </c>
      <c r="CO150">
        <v>-17.5</v>
      </c>
      <c r="CP150">
        <v>-5</v>
      </c>
      <c r="CQ150">
        <v>34.67322222222222</v>
      </c>
      <c r="CR150">
        <v>39.333</v>
      </c>
      <c r="CS150">
        <v>36.875</v>
      </c>
      <c r="CT150">
        <v>39.65944444444445</v>
      </c>
      <c r="CU150">
        <v>36.875</v>
      </c>
      <c r="CV150">
        <v>0</v>
      </c>
      <c r="CW150">
        <v>0</v>
      </c>
      <c r="CX150">
        <v>0</v>
      </c>
      <c r="CY150">
        <v>1663716660.9</v>
      </c>
      <c r="CZ150">
        <v>0</v>
      </c>
      <c r="DA150">
        <v>0</v>
      </c>
      <c r="DB150" t="s">
        <v>356</v>
      </c>
      <c r="DC150">
        <v>1662142938.1</v>
      </c>
      <c r="DD150">
        <v>1662142938.1</v>
      </c>
      <c r="DE150">
        <v>0</v>
      </c>
      <c r="DF150">
        <v>0.077</v>
      </c>
      <c r="DG150">
        <v>-0.133</v>
      </c>
      <c r="DH150">
        <v>-3.393</v>
      </c>
      <c r="DI150">
        <v>-0.24</v>
      </c>
      <c r="DJ150">
        <v>419</v>
      </c>
      <c r="DK150">
        <v>24</v>
      </c>
      <c r="DL150">
        <v>0.26</v>
      </c>
      <c r="DM150">
        <v>0.23</v>
      </c>
      <c r="DN150">
        <v>0.32710565</v>
      </c>
      <c r="DO150">
        <v>-0.3806926829268298</v>
      </c>
      <c r="DP150">
        <v>0.06280491614617044</v>
      </c>
      <c r="DQ150">
        <v>0</v>
      </c>
      <c r="DR150">
        <v>0.6167159250000001</v>
      </c>
      <c r="DS150">
        <v>0.0007760712945596459</v>
      </c>
      <c r="DT150">
        <v>0.001775680100517824</v>
      </c>
      <c r="DU150">
        <v>1</v>
      </c>
      <c r="DV150">
        <v>1</v>
      </c>
      <c r="DW150">
        <v>2</v>
      </c>
      <c r="DX150" t="s">
        <v>357</v>
      </c>
      <c r="DY150">
        <v>2.98451</v>
      </c>
      <c r="DZ150">
        <v>2.71554</v>
      </c>
      <c r="EA150">
        <v>0.0953447</v>
      </c>
      <c r="EB150">
        <v>0.0936424</v>
      </c>
      <c r="EC150">
        <v>0.0901901</v>
      </c>
      <c r="ED150">
        <v>0.08610379999999999</v>
      </c>
      <c r="EE150">
        <v>28710.7</v>
      </c>
      <c r="EF150">
        <v>28899</v>
      </c>
      <c r="EG150">
        <v>29489.4</v>
      </c>
      <c r="EH150">
        <v>29483</v>
      </c>
      <c r="EI150">
        <v>35564.2</v>
      </c>
      <c r="EJ150">
        <v>35820</v>
      </c>
      <c r="EK150">
        <v>41559.5</v>
      </c>
      <c r="EL150">
        <v>42010.8</v>
      </c>
      <c r="EM150">
        <v>1.9452</v>
      </c>
      <c r="EN150">
        <v>1.90915</v>
      </c>
      <c r="EO150">
        <v>0.0414886</v>
      </c>
      <c r="EP150">
        <v>0</v>
      </c>
      <c r="EQ150">
        <v>24.3068</v>
      </c>
      <c r="ER150">
        <v>999.9</v>
      </c>
      <c r="ES150">
        <v>45</v>
      </c>
      <c r="ET150">
        <v>30.2</v>
      </c>
      <c r="EU150">
        <v>21.4574</v>
      </c>
      <c r="EV150">
        <v>63.7192</v>
      </c>
      <c r="EW150">
        <v>30.2524</v>
      </c>
      <c r="EX150">
        <v>1</v>
      </c>
      <c r="EY150">
        <v>-0.157711</v>
      </c>
      <c r="EZ150">
        <v>-0.100248</v>
      </c>
      <c r="FA150">
        <v>20.4081</v>
      </c>
      <c r="FB150">
        <v>5.22343</v>
      </c>
      <c r="FC150">
        <v>12.0099</v>
      </c>
      <c r="FD150">
        <v>4.99265</v>
      </c>
      <c r="FE150">
        <v>3.29</v>
      </c>
      <c r="FF150">
        <v>9999</v>
      </c>
      <c r="FG150">
        <v>9999</v>
      </c>
      <c r="FH150">
        <v>9999</v>
      </c>
      <c r="FI150">
        <v>247.7</v>
      </c>
      <c r="FJ150">
        <v>1.86707</v>
      </c>
      <c r="FK150">
        <v>1.86615</v>
      </c>
      <c r="FL150">
        <v>1.86557</v>
      </c>
      <c r="FM150">
        <v>1.86554</v>
      </c>
      <c r="FN150">
        <v>1.86737</v>
      </c>
      <c r="FO150">
        <v>1.86987</v>
      </c>
      <c r="FP150">
        <v>1.86853</v>
      </c>
      <c r="FQ150">
        <v>1.86996</v>
      </c>
      <c r="FR150">
        <v>0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-4.36</v>
      </c>
      <c r="GF150">
        <v>-0.1929</v>
      </c>
      <c r="GG150">
        <v>-2.505414777422799</v>
      </c>
      <c r="GH150">
        <v>-0.004754596141937175</v>
      </c>
      <c r="GI150">
        <v>1.020442803910145E-06</v>
      </c>
      <c r="GJ150">
        <v>-2.65065187242235E-10</v>
      </c>
      <c r="GK150">
        <v>-0.1985441801688868</v>
      </c>
      <c r="GL150">
        <v>-0.01649913539552596</v>
      </c>
      <c r="GM150">
        <v>0.001391436491627355</v>
      </c>
      <c r="GN150">
        <v>-2.641115141650724E-05</v>
      </c>
      <c r="GO150">
        <v>3</v>
      </c>
      <c r="GP150">
        <v>2359</v>
      </c>
      <c r="GQ150">
        <v>1</v>
      </c>
      <c r="GR150">
        <v>23</v>
      </c>
      <c r="GS150">
        <v>26228.7</v>
      </c>
      <c r="GT150">
        <v>26228.7</v>
      </c>
      <c r="GU150">
        <v>1.04004</v>
      </c>
      <c r="GV150">
        <v>2.23877</v>
      </c>
      <c r="GW150">
        <v>1.39648</v>
      </c>
      <c r="GX150">
        <v>2.34009</v>
      </c>
      <c r="GY150">
        <v>1.49536</v>
      </c>
      <c r="GZ150">
        <v>2.39136</v>
      </c>
      <c r="HA150">
        <v>33.8961</v>
      </c>
      <c r="HB150">
        <v>15.7256</v>
      </c>
      <c r="HC150">
        <v>18</v>
      </c>
      <c r="HD150">
        <v>502.118</v>
      </c>
      <c r="HE150">
        <v>436.028</v>
      </c>
      <c r="HF150">
        <v>24.5638</v>
      </c>
      <c r="HG150">
        <v>25.4817</v>
      </c>
      <c r="HH150">
        <v>30</v>
      </c>
      <c r="HI150">
        <v>25.4874</v>
      </c>
      <c r="HJ150">
        <v>25.4345</v>
      </c>
      <c r="HK150">
        <v>20.8244</v>
      </c>
      <c r="HL150">
        <v>21.2783</v>
      </c>
      <c r="HM150">
        <v>28.2123</v>
      </c>
      <c r="HN150">
        <v>24.5675</v>
      </c>
      <c r="HO150">
        <v>419.8</v>
      </c>
      <c r="HP150">
        <v>17.9327</v>
      </c>
      <c r="HQ150">
        <v>100.874</v>
      </c>
      <c r="HR150">
        <v>100.899</v>
      </c>
    </row>
    <row r="151" spans="1:226">
      <c r="A151">
        <v>135</v>
      </c>
      <c r="B151">
        <v>1663716664</v>
      </c>
      <c r="C151">
        <v>3745</v>
      </c>
      <c r="D151" t="s">
        <v>640</v>
      </c>
      <c r="E151" t="s">
        <v>641</v>
      </c>
      <c r="F151">
        <v>5</v>
      </c>
      <c r="G151" t="s">
        <v>637</v>
      </c>
      <c r="H151" t="s">
        <v>354</v>
      </c>
      <c r="I151">
        <v>1663716661.2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427.4789596180317</v>
      </c>
      <c r="AK151">
        <v>428.0519393939393</v>
      </c>
      <c r="AL151">
        <v>6.389410516074491E-05</v>
      </c>
      <c r="AM151">
        <v>64.82713471623101</v>
      </c>
      <c r="AN151">
        <f>(AP151 - AO151 + BO151*1E3/(8.314*(BQ151+273.15)) * AR151/BN151 * AQ151) * BN151/(100*BB151) * 1000/(1000 - AP151)</f>
        <v>0</v>
      </c>
      <c r="AO151">
        <v>17.93620072336329</v>
      </c>
      <c r="AP151">
        <v>18.55704705882352</v>
      </c>
      <c r="AQ151">
        <v>-1.003396161566506E-06</v>
      </c>
      <c r="AR151">
        <v>94.94018958130103</v>
      </c>
      <c r="AS151">
        <v>14</v>
      </c>
      <c r="AT151">
        <v>3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6</v>
      </c>
      <c r="BC151">
        <v>0.5</v>
      </c>
      <c r="BD151" t="s">
        <v>355</v>
      </c>
      <c r="BE151">
        <v>2</v>
      </c>
      <c r="BF151" t="b">
        <v>1</v>
      </c>
      <c r="BG151">
        <v>1663716661.2</v>
      </c>
      <c r="BH151">
        <v>420.1082</v>
      </c>
      <c r="BI151">
        <v>419.8023999999999</v>
      </c>
      <c r="BJ151">
        <v>18.55606</v>
      </c>
      <c r="BK151">
        <v>17.93724</v>
      </c>
      <c r="BL151">
        <v>424.4680999999999</v>
      </c>
      <c r="BM151">
        <v>18.7489</v>
      </c>
      <c r="BN151">
        <v>500.0657</v>
      </c>
      <c r="BO151">
        <v>90.37579000000001</v>
      </c>
      <c r="BP151">
        <v>0.09994056999999999</v>
      </c>
      <c r="BQ151">
        <v>25.53407</v>
      </c>
      <c r="BR151">
        <v>24.98275</v>
      </c>
      <c r="BS151">
        <v>999.9</v>
      </c>
      <c r="BT151">
        <v>0</v>
      </c>
      <c r="BU151">
        <v>0</v>
      </c>
      <c r="BV151">
        <v>9993.01</v>
      </c>
      <c r="BW151">
        <v>0</v>
      </c>
      <c r="BX151">
        <v>0.281038</v>
      </c>
      <c r="BY151">
        <v>0.3056396</v>
      </c>
      <c r="BZ151">
        <v>428.0512</v>
      </c>
      <c r="CA151">
        <v>427.4702</v>
      </c>
      <c r="CB151">
        <v>0.6188228</v>
      </c>
      <c r="CC151">
        <v>419.8023999999999</v>
      </c>
      <c r="CD151">
        <v>17.93724</v>
      </c>
      <c r="CE151">
        <v>1.67702</v>
      </c>
      <c r="CF151">
        <v>1.621092</v>
      </c>
      <c r="CG151">
        <v>14.68534</v>
      </c>
      <c r="CH151">
        <v>14.16078</v>
      </c>
      <c r="CI151">
        <v>0.00100019</v>
      </c>
      <c r="CJ151">
        <v>0</v>
      </c>
      <c r="CK151">
        <v>0</v>
      </c>
      <c r="CL151">
        <v>0</v>
      </c>
      <c r="CM151">
        <v>593.85</v>
      </c>
      <c r="CN151">
        <v>0.00100019</v>
      </c>
      <c r="CO151">
        <v>-18.85</v>
      </c>
      <c r="CP151">
        <v>-3.8</v>
      </c>
      <c r="CQ151">
        <v>34.687</v>
      </c>
      <c r="CR151">
        <v>39.41840000000001</v>
      </c>
      <c r="CS151">
        <v>36.875</v>
      </c>
      <c r="CT151">
        <v>39.7623</v>
      </c>
      <c r="CU151">
        <v>36.89360000000001</v>
      </c>
      <c r="CV151">
        <v>0</v>
      </c>
      <c r="CW151">
        <v>0</v>
      </c>
      <c r="CX151">
        <v>0</v>
      </c>
      <c r="CY151">
        <v>1663716666.3</v>
      </c>
      <c r="CZ151">
        <v>0</v>
      </c>
      <c r="DA151">
        <v>0</v>
      </c>
      <c r="DB151" t="s">
        <v>356</v>
      </c>
      <c r="DC151">
        <v>1662142938.1</v>
      </c>
      <c r="DD151">
        <v>1662142938.1</v>
      </c>
      <c r="DE151">
        <v>0</v>
      </c>
      <c r="DF151">
        <v>0.077</v>
      </c>
      <c r="DG151">
        <v>-0.133</v>
      </c>
      <c r="DH151">
        <v>-3.393</v>
      </c>
      <c r="DI151">
        <v>-0.24</v>
      </c>
      <c r="DJ151">
        <v>419</v>
      </c>
      <c r="DK151">
        <v>24</v>
      </c>
      <c r="DL151">
        <v>0.26</v>
      </c>
      <c r="DM151">
        <v>0.23</v>
      </c>
      <c r="DN151">
        <v>0.3225662</v>
      </c>
      <c r="DO151">
        <v>-0.3906380938086313</v>
      </c>
      <c r="DP151">
        <v>0.06355181447928926</v>
      </c>
      <c r="DQ151">
        <v>0</v>
      </c>
      <c r="DR151">
        <v>0.6168073749999999</v>
      </c>
      <c r="DS151">
        <v>0.0138254746716686</v>
      </c>
      <c r="DT151">
        <v>0.001868687302459936</v>
      </c>
      <c r="DU151">
        <v>1</v>
      </c>
      <c r="DV151">
        <v>1</v>
      </c>
      <c r="DW151">
        <v>2</v>
      </c>
      <c r="DX151" t="s">
        <v>357</v>
      </c>
      <c r="DY151">
        <v>2.98442</v>
      </c>
      <c r="DZ151">
        <v>2.71549</v>
      </c>
      <c r="EA151">
        <v>0.0953421</v>
      </c>
      <c r="EB151">
        <v>0.0936495</v>
      </c>
      <c r="EC151">
        <v>0.09019480000000001</v>
      </c>
      <c r="ED151">
        <v>0.08611099999999999</v>
      </c>
      <c r="EE151">
        <v>28711.3</v>
      </c>
      <c r="EF151">
        <v>28899.2</v>
      </c>
      <c r="EG151">
        <v>29489.9</v>
      </c>
      <c r="EH151">
        <v>29483.5</v>
      </c>
      <c r="EI151">
        <v>35564.9</v>
      </c>
      <c r="EJ151">
        <v>35820.1</v>
      </c>
      <c r="EK151">
        <v>41560.6</v>
      </c>
      <c r="EL151">
        <v>42011.2</v>
      </c>
      <c r="EM151">
        <v>1.94485</v>
      </c>
      <c r="EN151">
        <v>1.90908</v>
      </c>
      <c r="EO151">
        <v>0.0412911</v>
      </c>
      <c r="EP151">
        <v>0</v>
      </c>
      <c r="EQ151">
        <v>24.3052</v>
      </c>
      <c r="ER151">
        <v>999.9</v>
      </c>
      <c r="ES151">
        <v>45</v>
      </c>
      <c r="ET151">
        <v>30.2</v>
      </c>
      <c r="EU151">
        <v>21.4596</v>
      </c>
      <c r="EV151">
        <v>63.3692</v>
      </c>
      <c r="EW151">
        <v>29.8838</v>
      </c>
      <c r="EX151">
        <v>1</v>
      </c>
      <c r="EY151">
        <v>-0.15766</v>
      </c>
      <c r="EZ151">
        <v>-0.0996977</v>
      </c>
      <c r="FA151">
        <v>20.4079</v>
      </c>
      <c r="FB151">
        <v>5.22388</v>
      </c>
      <c r="FC151">
        <v>12.0099</v>
      </c>
      <c r="FD151">
        <v>4.9922</v>
      </c>
      <c r="FE151">
        <v>3.29</v>
      </c>
      <c r="FF151">
        <v>9999</v>
      </c>
      <c r="FG151">
        <v>9999</v>
      </c>
      <c r="FH151">
        <v>9999</v>
      </c>
      <c r="FI151">
        <v>247.7</v>
      </c>
      <c r="FJ151">
        <v>1.86707</v>
      </c>
      <c r="FK151">
        <v>1.86615</v>
      </c>
      <c r="FL151">
        <v>1.86557</v>
      </c>
      <c r="FM151">
        <v>1.86554</v>
      </c>
      <c r="FN151">
        <v>1.86737</v>
      </c>
      <c r="FO151">
        <v>1.86984</v>
      </c>
      <c r="FP151">
        <v>1.86856</v>
      </c>
      <c r="FQ151">
        <v>1.86996</v>
      </c>
      <c r="FR151">
        <v>0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-4.36</v>
      </c>
      <c r="GF151">
        <v>-0.1928</v>
      </c>
      <c r="GG151">
        <v>-2.505414777422799</v>
      </c>
      <c r="GH151">
        <v>-0.004754596141937175</v>
      </c>
      <c r="GI151">
        <v>1.020442803910145E-06</v>
      </c>
      <c r="GJ151">
        <v>-2.65065187242235E-10</v>
      </c>
      <c r="GK151">
        <v>-0.1985441801688868</v>
      </c>
      <c r="GL151">
        <v>-0.01649913539552596</v>
      </c>
      <c r="GM151">
        <v>0.001391436491627355</v>
      </c>
      <c r="GN151">
        <v>-2.641115141650724E-05</v>
      </c>
      <c r="GO151">
        <v>3</v>
      </c>
      <c r="GP151">
        <v>2359</v>
      </c>
      <c r="GQ151">
        <v>1</v>
      </c>
      <c r="GR151">
        <v>23</v>
      </c>
      <c r="GS151">
        <v>26228.8</v>
      </c>
      <c r="GT151">
        <v>26228.8</v>
      </c>
      <c r="GU151">
        <v>1.04004</v>
      </c>
      <c r="GV151">
        <v>2.23633</v>
      </c>
      <c r="GW151">
        <v>1.39648</v>
      </c>
      <c r="GX151">
        <v>2.34009</v>
      </c>
      <c r="GY151">
        <v>1.49536</v>
      </c>
      <c r="GZ151">
        <v>2.44141</v>
      </c>
      <c r="HA151">
        <v>33.8961</v>
      </c>
      <c r="HB151">
        <v>15.7344</v>
      </c>
      <c r="HC151">
        <v>18</v>
      </c>
      <c r="HD151">
        <v>501.883</v>
      </c>
      <c r="HE151">
        <v>435.967</v>
      </c>
      <c r="HF151">
        <v>24.5752</v>
      </c>
      <c r="HG151">
        <v>25.4816</v>
      </c>
      <c r="HH151">
        <v>30.0001</v>
      </c>
      <c r="HI151">
        <v>25.4857</v>
      </c>
      <c r="HJ151">
        <v>25.4324</v>
      </c>
      <c r="HK151">
        <v>20.8241</v>
      </c>
      <c r="HL151">
        <v>21.2783</v>
      </c>
      <c r="HM151">
        <v>28.2123</v>
      </c>
      <c r="HN151">
        <v>24.5773</v>
      </c>
      <c r="HO151">
        <v>419.8</v>
      </c>
      <c r="HP151">
        <v>17.9327</v>
      </c>
      <c r="HQ151">
        <v>100.877</v>
      </c>
      <c r="HR151">
        <v>100.9</v>
      </c>
    </row>
    <row r="152" spans="1:226">
      <c r="A152">
        <v>136</v>
      </c>
      <c r="B152">
        <v>1663716669</v>
      </c>
      <c r="C152">
        <v>3750</v>
      </c>
      <c r="D152" t="s">
        <v>642</v>
      </c>
      <c r="E152" t="s">
        <v>643</v>
      </c>
      <c r="F152">
        <v>5</v>
      </c>
      <c r="G152" t="s">
        <v>637</v>
      </c>
      <c r="H152" t="s">
        <v>354</v>
      </c>
      <c r="I152">
        <v>1663716666.5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427.4570443342035</v>
      </c>
      <c r="AK152">
        <v>428.0211575757573</v>
      </c>
      <c r="AL152">
        <v>0.0001813535837547507</v>
      </c>
      <c r="AM152">
        <v>64.82713471623101</v>
      </c>
      <c r="AN152">
        <f>(AP152 - AO152 + BO152*1E3/(8.314*(BQ152+273.15)) * AR152/BN152 * AQ152) * BN152/(100*BB152) * 1000/(1000 - AP152)</f>
        <v>0</v>
      </c>
      <c r="AO152">
        <v>17.93845361382933</v>
      </c>
      <c r="AP152">
        <v>18.55757647058823</v>
      </c>
      <c r="AQ152">
        <v>1.529113801187985E-06</v>
      </c>
      <c r="AR152">
        <v>94.94018958130103</v>
      </c>
      <c r="AS152">
        <v>14</v>
      </c>
      <c r="AT152">
        <v>3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6</v>
      </c>
      <c r="BC152">
        <v>0.5</v>
      </c>
      <c r="BD152" t="s">
        <v>355</v>
      </c>
      <c r="BE152">
        <v>2</v>
      </c>
      <c r="BF152" t="b">
        <v>1</v>
      </c>
      <c r="BG152">
        <v>1663716666.5</v>
      </c>
      <c r="BH152">
        <v>420.0675555555555</v>
      </c>
      <c r="BI152">
        <v>419.8022222222223</v>
      </c>
      <c r="BJ152">
        <v>18.55696666666667</v>
      </c>
      <c r="BK152">
        <v>17.93838888888889</v>
      </c>
      <c r="BL152">
        <v>424.4273333333333</v>
      </c>
      <c r="BM152">
        <v>18.7498</v>
      </c>
      <c r="BN152">
        <v>500.0637777777778</v>
      </c>
      <c r="BO152">
        <v>90.37435555555554</v>
      </c>
      <c r="BP152">
        <v>0.09995967777777777</v>
      </c>
      <c r="BQ152">
        <v>25.53487777777778</v>
      </c>
      <c r="BR152">
        <v>24.97876666666667</v>
      </c>
      <c r="BS152">
        <v>999.9000000000001</v>
      </c>
      <c r="BT152">
        <v>0</v>
      </c>
      <c r="BU152">
        <v>0</v>
      </c>
      <c r="BV152">
        <v>10009.71666666667</v>
      </c>
      <c r="BW152">
        <v>0</v>
      </c>
      <c r="BX152">
        <v>0.281038</v>
      </c>
      <c r="BY152">
        <v>0.2650791111111111</v>
      </c>
      <c r="BZ152">
        <v>428.0101111111111</v>
      </c>
      <c r="CA152">
        <v>427.4705555555556</v>
      </c>
      <c r="CB152">
        <v>0.6185798888888889</v>
      </c>
      <c r="CC152">
        <v>419.8022222222223</v>
      </c>
      <c r="CD152">
        <v>17.93838888888889</v>
      </c>
      <c r="CE152">
        <v>1.677074444444444</v>
      </c>
      <c r="CF152">
        <v>1.621168888888889</v>
      </c>
      <c r="CG152">
        <v>14.68585555555556</v>
      </c>
      <c r="CH152">
        <v>14.16153333333333</v>
      </c>
      <c r="CI152">
        <v>0.00100019</v>
      </c>
      <c r="CJ152">
        <v>0</v>
      </c>
      <c r="CK152">
        <v>0</v>
      </c>
      <c r="CL152">
        <v>0</v>
      </c>
      <c r="CM152">
        <v>590.1666666666666</v>
      </c>
      <c r="CN152">
        <v>0.00100019</v>
      </c>
      <c r="CO152">
        <v>-8.944444444444445</v>
      </c>
      <c r="CP152">
        <v>-2.666666666666667</v>
      </c>
      <c r="CQ152">
        <v>34.694</v>
      </c>
      <c r="CR152">
        <v>39.50688888888889</v>
      </c>
      <c r="CS152">
        <v>36.937</v>
      </c>
      <c r="CT152">
        <v>39.86788888888889</v>
      </c>
      <c r="CU152">
        <v>36.937</v>
      </c>
      <c r="CV152">
        <v>0</v>
      </c>
      <c r="CW152">
        <v>0</v>
      </c>
      <c r="CX152">
        <v>0</v>
      </c>
      <c r="CY152">
        <v>1663716671.1</v>
      </c>
      <c r="CZ152">
        <v>0</v>
      </c>
      <c r="DA152">
        <v>0</v>
      </c>
      <c r="DB152" t="s">
        <v>356</v>
      </c>
      <c r="DC152">
        <v>1662142938.1</v>
      </c>
      <c r="DD152">
        <v>1662142938.1</v>
      </c>
      <c r="DE152">
        <v>0</v>
      </c>
      <c r="DF152">
        <v>0.077</v>
      </c>
      <c r="DG152">
        <v>-0.133</v>
      </c>
      <c r="DH152">
        <v>-3.393</v>
      </c>
      <c r="DI152">
        <v>-0.24</v>
      </c>
      <c r="DJ152">
        <v>419</v>
      </c>
      <c r="DK152">
        <v>24</v>
      </c>
      <c r="DL152">
        <v>0.26</v>
      </c>
      <c r="DM152">
        <v>0.23</v>
      </c>
      <c r="DN152">
        <v>0.282039625</v>
      </c>
      <c r="DO152">
        <v>-0.02805884803001942</v>
      </c>
      <c r="DP152">
        <v>0.03163087477425142</v>
      </c>
      <c r="DQ152">
        <v>1</v>
      </c>
      <c r="DR152">
        <v>0.617742025</v>
      </c>
      <c r="DS152">
        <v>0.012410015009382</v>
      </c>
      <c r="DT152">
        <v>0.001562119321426819</v>
      </c>
      <c r="DU152">
        <v>1</v>
      </c>
      <c r="DV152">
        <v>2</v>
      </c>
      <c r="DW152">
        <v>2</v>
      </c>
      <c r="DX152" t="s">
        <v>372</v>
      </c>
      <c r="DY152">
        <v>2.98449</v>
      </c>
      <c r="DZ152">
        <v>2.71585</v>
      </c>
      <c r="EA152">
        <v>0.09533750000000001</v>
      </c>
      <c r="EB152">
        <v>0.09365279999999999</v>
      </c>
      <c r="EC152">
        <v>0.0901974</v>
      </c>
      <c r="ED152">
        <v>0.0861083</v>
      </c>
      <c r="EE152">
        <v>28711.2</v>
      </c>
      <c r="EF152">
        <v>28899.1</v>
      </c>
      <c r="EG152">
        <v>29489.6</v>
      </c>
      <c r="EH152">
        <v>29483.5</v>
      </c>
      <c r="EI152">
        <v>35564.4</v>
      </c>
      <c r="EJ152">
        <v>35820.4</v>
      </c>
      <c r="EK152">
        <v>41560.1</v>
      </c>
      <c r="EL152">
        <v>42011.4</v>
      </c>
      <c r="EM152">
        <v>1.94485</v>
      </c>
      <c r="EN152">
        <v>1.90933</v>
      </c>
      <c r="EO152">
        <v>0.0415146</v>
      </c>
      <c r="EP152">
        <v>0</v>
      </c>
      <c r="EQ152">
        <v>24.3033</v>
      </c>
      <c r="ER152">
        <v>999.9</v>
      </c>
      <c r="ES152">
        <v>45</v>
      </c>
      <c r="ET152">
        <v>30.2</v>
      </c>
      <c r="EU152">
        <v>21.4605</v>
      </c>
      <c r="EV152">
        <v>63.3192</v>
      </c>
      <c r="EW152">
        <v>29.988</v>
      </c>
      <c r="EX152">
        <v>1</v>
      </c>
      <c r="EY152">
        <v>-0.157683</v>
      </c>
      <c r="EZ152">
        <v>-0.118287</v>
      </c>
      <c r="FA152">
        <v>20.4079</v>
      </c>
      <c r="FB152">
        <v>5.22403</v>
      </c>
      <c r="FC152">
        <v>12.0099</v>
      </c>
      <c r="FD152">
        <v>4.99205</v>
      </c>
      <c r="FE152">
        <v>3.29</v>
      </c>
      <c r="FF152">
        <v>9999</v>
      </c>
      <c r="FG152">
        <v>9999</v>
      </c>
      <c r="FH152">
        <v>9999</v>
      </c>
      <c r="FI152">
        <v>247.7</v>
      </c>
      <c r="FJ152">
        <v>1.86707</v>
      </c>
      <c r="FK152">
        <v>1.86615</v>
      </c>
      <c r="FL152">
        <v>1.86557</v>
      </c>
      <c r="FM152">
        <v>1.86554</v>
      </c>
      <c r="FN152">
        <v>1.86737</v>
      </c>
      <c r="FO152">
        <v>1.86985</v>
      </c>
      <c r="FP152">
        <v>1.86853</v>
      </c>
      <c r="FQ152">
        <v>1.86996</v>
      </c>
      <c r="FR152">
        <v>0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-4.36</v>
      </c>
      <c r="GF152">
        <v>-0.1929</v>
      </c>
      <c r="GG152">
        <v>-2.505414777422799</v>
      </c>
      <c r="GH152">
        <v>-0.004754596141937175</v>
      </c>
      <c r="GI152">
        <v>1.020442803910145E-06</v>
      </c>
      <c r="GJ152">
        <v>-2.65065187242235E-10</v>
      </c>
      <c r="GK152">
        <v>-0.1985441801688868</v>
      </c>
      <c r="GL152">
        <v>-0.01649913539552596</v>
      </c>
      <c r="GM152">
        <v>0.001391436491627355</v>
      </c>
      <c r="GN152">
        <v>-2.641115141650724E-05</v>
      </c>
      <c r="GO152">
        <v>3</v>
      </c>
      <c r="GP152">
        <v>2359</v>
      </c>
      <c r="GQ152">
        <v>1</v>
      </c>
      <c r="GR152">
        <v>23</v>
      </c>
      <c r="GS152">
        <v>26228.8</v>
      </c>
      <c r="GT152">
        <v>26228.8</v>
      </c>
      <c r="GU152">
        <v>1.04004</v>
      </c>
      <c r="GV152">
        <v>2.23511</v>
      </c>
      <c r="GW152">
        <v>1.39648</v>
      </c>
      <c r="GX152">
        <v>2.33887</v>
      </c>
      <c r="GY152">
        <v>1.49536</v>
      </c>
      <c r="GZ152">
        <v>2.46094</v>
      </c>
      <c r="HA152">
        <v>33.8961</v>
      </c>
      <c r="HB152">
        <v>15.7256</v>
      </c>
      <c r="HC152">
        <v>18</v>
      </c>
      <c r="HD152">
        <v>501.878</v>
      </c>
      <c r="HE152">
        <v>436.116</v>
      </c>
      <c r="HF152">
        <v>24.5864</v>
      </c>
      <c r="HG152">
        <v>25.4795</v>
      </c>
      <c r="HH152">
        <v>30.0001</v>
      </c>
      <c r="HI152">
        <v>25.4852</v>
      </c>
      <c r="HJ152">
        <v>25.4323</v>
      </c>
      <c r="HK152">
        <v>20.8217</v>
      </c>
      <c r="HL152">
        <v>21.2783</v>
      </c>
      <c r="HM152">
        <v>28.2123</v>
      </c>
      <c r="HN152">
        <v>24.5905</v>
      </c>
      <c r="HO152">
        <v>419.8</v>
      </c>
      <c r="HP152">
        <v>17.9325</v>
      </c>
      <c r="HQ152">
        <v>100.876</v>
      </c>
      <c r="HR152">
        <v>100.9</v>
      </c>
    </row>
    <row r="153" spans="1:226">
      <c r="A153">
        <v>137</v>
      </c>
      <c r="B153">
        <v>1663716674</v>
      </c>
      <c r="C153">
        <v>3755</v>
      </c>
      <c r="D153" t="s">
        <v>644</v>
      </c>
      <c r="E153" t="s">
        <v>645</v>
      </c>
      <c r="F153">
        <v>5</v>
      </c>
      <c r="G153" t="s">
        <v>637</v>
      </c>
      <c r="H153" t="s">
        <v>354</v>
      </c>
      <c r="I153">
        <v>1663716671.2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427.5291168572942</v>
      </c>
      <c r="AK153">
        <v>428.0127030303028</v>
      </c>
      <c r="AL153">
        <v>-0.0005435161342426906</v>
      </c>
      <c r="AM153">
        <v>64.82713471623101</v>
      </c>
      <c r="AN153">
        <f>(AP153 - AO153 + BO153*1E3/(8.314*(BQ153+273.15)) * AR153/BN153 * AQ153) * BN153/(100*BB153) * 1000/(1000 - AP153)</f>
        <v>0</v>
      </c>
      <c r="AO153">
        <v>17.93812316713679</v>
      </c>
      <c r="AP153">
        <v>18.55880411764706</v>
      </c>
      <c r="AQ153">
        <v>3.502028160281175E-06</v>
      </c>
      <c r="AR153">
        <v>94.94018958130103</v>
      </c>
      <c r="AS153">
        <v>14</v>
      </c>
      <c r="AT153">
        <v>3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6</v>
      </c>
      <c r="BC153">
        <v>0.5</v>
      </c>
      <c r="BD153" t="s">
        <v>355</v>
      </c>
      <c r="BE153">
        <v>2</v>
      </c>
      <c r="BF153" t="b">
        <v>1</v>
      </c>
      <c r="BG153">
        <v>1663716671.2</v>
      </c>
      <c r="BH153">
        <v>420.0855</v>
      </c>
      <c r="BI153">
        <v>419.8389999999999</v>
      </c>
      <c r="BJ153">
        <v>18.55809</v>
      </c>
      <c r="BK153">
        <v>17.93875</v>
      </c>
      <c r="BL153">
        <v>424.4453999999999</v>
      </c>
      <c r="BM153">
        <v>18.75091</v>
      </c>
      <c r="BN153">
        <v>500.1103</v>
      </c>
      <c r="BO153">
        <v>90.37141000000001</v>
      </c>
      <c r="BP153">
        <v>0.100204</v>
      </c>
      <c r="BQ153">
        <v>25.53559</v>
      </c>
      <c r="BR153">
        <v>24.99182</v>
      </c>
      <c r="BS153">
        <v>999.9</v>
      </c>
      <c r="BT153">
        <v>0</v>
      </c>
      <c r="BU153">
        <v>0</v>
      </c>
      <c r="BV153">
        <v>9983.25</v>
      </c>
      <c r="BW153">
        <v>0</v>
      </c>
      <c r="BX153">
        <v>0.281038</v>
      </c>
      <c r="BY153">
        <v>0.2463013</v>
      </c>
      <c r="BZ153">
        <v>428.0286</v>
      </c>
      <c r="CA153">
        <v>427.5078999999999</v>
      </c>
      <c r="CB153">
        <v>0.619345</v>
      </c>
      <c r="CC153">
        <v>419.8389999999999</v>
      </c>
      <c r="CD153">
        <v>17.93875</v>
      </c>
      <c r="CE153">
        <v>1.677121</v>
      </c>
      <c r="CF153">
        <v>1.621148</v>
      </c>
      <c r="CG153">
        <v>14.68627</v>
      </c>
      <c r="CH153">
        <v>14.16131</v>
      </c>
      <c r="CI153">
        <v>0.00100019</v>
      </c>
      <c r="CJ153">
        <v>0</v>
      </c>
      <c r="CK153">
        <v>0</v>
      </c>
      <c r="CL153">
        <v>0</v>
      </c>
      <c r="CM153">
        <v>592.1</v>
      </c>
      <c r="CN153">
        <v>0.00100019</v>
      </c>
      <c r="CO153">
        <v>-0.5</v>
      </c>
      <c r="CP153">
        <v>-1.1</v>
      </c>
      <c r="CQ153">
        <v>34.75</v>
      </c>
      <c r="CR153">
        <v>39.5683</v>
      </c>
      <c r="CS153">
        <v>36.96849999999999</v>
      </c>
      <c r="CT153">
        <v>39.9873</v>
      </c>
      <c r="CU153">
        <v>36.9559</v>
      </c>
      <c r="CV153">
        <v>0</v>
      </c>
      <c r="CW153">
        <v>0</v>
      </c>
      <c r="CX153">
        <v>0</v>
      </c>
      <c r="CY153">
        <v>1663716675.9</v>
      </c>
      <c r="CZ153">
        <v>0</v>
      </c>
      <c r="DA153">
        <v>0</v>
      </c>
      <c r="DB153" t="s">
        <v>356</v>
      </c>
      <c r="DC153">
        <v>1662142938.1</v>
      </c>
      <c r="DD153">
        <v>1662142938.1</v>
      </c>
      <c r="DE153">
        <v>0</v>
      </c>
      <c r="DF153">
        <v>0.077</v>
      </c>
      <c r="DG153">
        <v>-0.133</v>
      </c>
      <c r="DH153">
        <v>-3.393</v>
      </c>
      <c r="DI153">
        <v>-0.24</v>
      </c>
      <c r="DJ153">
        <v>419</v>
      </c>
      <c r="DK153">
        <v>24</v>
      </c>
      <c r="DL153">
        <v>0.26</v>
      </c>
      <c r="DM153">
        <v>0.23</v>
      </c>
      <c r="DN153">
        <v>0.2723894634146341</v>
      </c>
      <c r="DO153">
        <v>-0.1040315749128924</v>
      </c>
      <c r="DP153">
        <v>0.03308592301804467</v>
      </c>
      <c r="DQ153">
        <v>0</v>
      </c>
      <c r="DR153">
        <v>0.6186509268292684</v>
      </c>
      <c r="DS153">
        <v>0.004775728222995979</v>
      </c>
      <c r="DT153">
        <v>0.0007340344708541556</v>
      </c>
      <c r="DU153">
        <v>1</v>
      </c>
      <c r="DV153">
        <v>1</v>
      </c>
      <c r="DW153">
        <v>2</v>
      </c>
      <c r="DX153" t="s">
        <v>357</v>
      </c>
      <c r="DY153">
        <v>2.98454</v>
      </c>
      <c r="DZ153">
        <v>2.71557</v>
      </c>
      <c r="EA153">
        <v>0.0953331</v>
      </c>
      <c r="EB153">
        <v>0.0936415</v>
      </c>
      <c r="EC153">
        <v>0.0902</v>
      </c>
      <c r="ED153">
        <v>0.0861116</v>
      </c>
      <c r="EE153">
        <v>28711.4</v>
      </c>
      <c r="EF153">
        <v>28899.1</v>
      </c>
      <c r="EG153">
        <v>29489.7</v>
      </c>
      <c r="EH153">
        <v>29483.1</v>
      </c>
      <c r="EI153">
        <v>35564.5</v>
      </c>
      <c r="EJ153">
        <v>35819.7</v>
      </c>
      <c r="EK153">
        <v>41560.3</v>
      </c>
      <c r="EL153">
        <v>42010.8</v>
      </c>
      <c r="EM153">
        <v>1.9452</v>
      </c>
      <c r="EN153">
        <v>1.90895</v>
      </c>
      <c r="EO153">
        <v>0.0413582</v>
      </c>
      <c r="EP153">
        <v>0</v>
      </c>
      <c r="EQ153">
        <v>24.3017</v>
      </c>
      <c r="ER153">
        <v>999.9</v>
      </c>
      <c r="ES153">
        <v>45</v>
      </c>
      <c r="ET153">
        <v>30.2</v>
      </c>
      <c r="EU153">
        <v>21.4587</v>
      </c>
      <c r="EV153">
        <v>63.8692</v>
      </c>
      <c r="EW153">
        <v>30.3966</v>
      </c>
      <c r="EX153">
        <v>1</v>
      </c>
      <c r="EY153">
        <v>-0.157713</v>
      </c>
      <c r="EZ153">
        <v>-0.135161</v>
      </c>
      <c r="FA153">
        <v>20.4079</v>
      </c>
      <c r="FB153">
        <v>5.22627</v>
      </c>
      <c r="FC153">
        <v>12.0099</v>
      </c>
      <c r="FD153">
        <v>4.9918</v>
      </c>
      <c r="FE153">
        <v>3.29</v>
      </c>
      <c r="FF153">
        <v>9999</v>
      </c>
      <c r="FG153">
        <v>9999</v>
      </c>
      <c r="FH153">
        <v>9999</v>
      </c>
      <c r="FI153">
        <v>247.7</v>
      </c>
      <c r="FJ153">
        <v>1.86707</v>
      </c>
      <c r="FK153">
        <v>1.86615</v>
      </c>
      <c r="FL153">
        <v>1.86557</v>
      </c>
      <c r="FM153">
        <v>1.86554</v>
      </c>
      <c r="FN153">
        <v>1.86737</v>
      </c>
      <c r="FO153">
        <v>1.86988</v>
      </c>
      <c r="FP153">
        <v>1.86856</v>
      </c>
      <c r="FQ153">
        <v>1.86998</v>
      </c>
      <c r="FR153">
        <v>0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-4.359</v>
      </c>
      <c r="GF153">
        <v>-0.1928</v>
      </c>
      <c r="GG153">
        <v>-2.505414777422799</v>
      </c>
      <c r="GH153">
        <v>-0.004754596141937175</v>
      </c>
      <c r="GI153">
        <v>1.020442803910145E-06</v>
      </c>
      <c r="GJ153">
        <v>-2.65065187242235E-10</v>
      </c>
      <c r="GK153">
        <v>-0.1985441801688868</v>
      </c>
      <c r="GL153">
        <v>-0.01649913539552596</v>
      </c>
      <c r="GM153">
        <v>0.001391436491627355</v>
      </c>
      <c r="GN153">
        <v>-2.641115141650724E-05</v>
      </c>
      <c r="GO153">
        <v>3</v>
      </c>
      <c r="GP153">
        <v>2359</v>
      </c>
      <c r="GQ153">
        <v>1</v>
      </c>
      <c r="GR153">
        <v>23</v>
      </c>
      <c r="GS153">
        <v>26228.9</v>
      </c>
      <c r="GT153">
        <v>26228.9</v>
      </c>
      <c r="GU153">
        <v>1.04004</v>
      </c>
      <c r="GV153">
        <v>2.23999</v>
      </c>
      <c r="GW153">
        <v>1.39648</v>
      </c>
      <c r="GX153">
        <v>2.34009</v>
      </c>
      <c r="GY153">
        <v>1.49536</v>
      </c>
      <c r="GZ153">
        <v>2.32666</v>
      </c>
      <c r="HA153">
        <v>33.8961</v>
      </c>
      <c r="HB153">
        <v>15.7169</v>
      </c>
      <c r="HC153">
        <v>18</v>
      </c>
      <c r="HD153">
        <v>502.1</v>
      </c>
      <c r="HE153">
        <v>435.892</v>
      </c>
      <c r="HF153">
        <v>24.5989</v>
      </c>
      <c r="HG153">
        <v>25.4794</v>
      </c>
      <c r="HH153">
        <v>30.0001</v>
      </c>
      <c r="HI153">
        <v>25.4852</v>
      </c>
      <c r="HJ153">
        <v>25.4323</v>
      </c>
      <c r="HK153">
        <v>20.8223</v>
      </c>
      <c r="HL153">
        <v>21.2783</v>
      </c>
      <c r="HM153">
        <v>28.2123</v>
      </c>
      <c r="HN153">
        <v>24.6035</v>
      </c>
      <c r="HO153">
        <v>419.8</v>
      </c>
      <c r="HP153">
        <v>17.9325</v>
      </c>
      <c r="HQ153">
        <v>100.876</v>
      </c>
      <c r="HR153">
        <v>100.899</v>
      </c>
    </row>
    <row r="154" spans="1:226">
      <c r="A154">
        <v>138</v>
      </c>
      <c r="B154">
        <v>1663716679</v>
      </c>
      <c r="C154">
        <v>3760</v>
      </c>
      <c r="D154" t="s">
        <v>646</v>
      </c>
      <c r="E154" t="s">
        <v>647</v>
      </c>
      <c r="F154">
        <v>5</v>
      </c>
      <c r="G154" t="s">
        <v>637</v>
      </c>
      <c r="H154" t="s">
        <v>354</v>
      </c>
      <c r="I154">
        <v>1663716676.5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427.4496122749785</v>
      </c>
      <c r="AK154">
        <v>427.9807575757575</v>
      </c>
      <c r="AL154">
        <v>6.108057920286268E-05</v>
      </c>
      <c r="AM154">
        <v>64.82713471623101</v>
      </c>
      <c r="AN154">
        <f>(AP154 - AO154 + BO154*1E3/(8.314*(BQ154+273.15)) * AR154/BN154 * AQ154) * BN154/(100*BB154) * 1000/(1000 - AP154)</f>
        <v>0</v>
      </c>
      <c r="AO154">
        <v>17.93944371105908</v>
      </c>
      <c r="AP154">
        <v>18.55879088235293</v>
      </c>
      <c r="AQ154">
        <v>-5.029045256681964E-06</v>
      </c>
      <c r="AR154">
        <v>94.94018958130103</v>
      </c>
      <c r="AS154">
        <v>14</v>
      </c>
      <c r="AT154">
        <v>3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6</v>
      </c>
      <c r="BC154">
        <v>0.5</v>
      </c>
      <c r="BD154" t="s">
        <v>355</v>
      </c>
      <c r="BE154">
        <v>2</v>
      </c>
      <c r="BF154" t="b">
        <v>1</v>
      </c>
      <c r="BG154">
        <v>1663716676.5</v>
      </c>
      <c r="BH154">
        <v>420.0348888888889</v>
      </c>
      <c r="BI154">
        <v>419.7816666666667</v>
      </c>
      <c r="BJ154">
        <v>18.55832222222222</v>
      </c>
      <c r="BK154">
        <v>17.93971111111111</v>
      </c>
      <c r="BL154">
        <v>424.3944444444444</v>
      </c>
      <c r="BM154">
        <v>18.75116666666667</v>
      </c>
      <c r="BN154">
        <v>500.0682222222222</v>
      </c>
      <c r="BO154">
        <v>90.37345555555555</v>
      </c>
      <c r="BP154">
        <v>0.0999274</v>
      </c>
      <c r="BQ154">
        <v>25.53815555555556</v>
      </c>
      <c r="BR154">
        <v>24.97765555555556</v>
      </c>
      <c r="BS154">
        <v>999.9000000000001</v>
      </c>
      <c r="BT154">
        <v>0</v>
      </c>
      <c r="BU154">
        <v>0</v>
      </c>
      <c r="BV154">
        <v>9993.622222222222</v>
      </c>
      <c r="BW154">
        <v>0</v>
      </c>
      <c r="BX154">
        <v>0.281038</v>
      </c>
      <c r="BY154">
        <v>0.2531434444444444</v>
      </c>
      <c r="BZ154">
        <v>427.9772222222222</v>
      </c>
      <c r="CA154">
        <v>427.45</v>
      </c>
      <c r="CB154">
        <v>0.6186405555555555</v>
      </c>
      <c r="CC154">
        <v>419.7816666666667</v>
      </c>
      <c r="CD154">
        <v>17.93971111111111</v>
      </c>
      <c r="CE154">
        <v>1.677181111111111</v>
      </c>
      <c r="CF154">
        <v>1.621272222222222</v>
      </c>
      <c r="CG154">
        <v>14.68683333333333</v>
      </c>
      <c r="CH154">
        <v>14.16248888888889</v>
      </c>
      <c r="CI154">
        <v>0.00100019</v>
      </c>
      <c r="CJ154">
        <v>0</v>
      </c>
      <c r="CK154">
        <v>0</v>
      </c>
      <c r="CL154">
        <v>0</v>
      </c>
      <c r="CM154">
        <v>586.8888888888889</v>
      </c>
      <c r="CN154">
        <v>0.00100019</v>
      </c>
      <c r="CO154">
        <v>-7.833333333333333</v>
      </c>
      <c r="CP154">
        <v>-2.444444444444445</v>
      </c>
      <c r="CQ154">
        <v>34.75</v>
      </c>
      <c r="CR154">
        <v>39.64566666666667</v>
      </c>
      <c r="CS154">
        <v>37</v>
      </c>
      <c r="CT154">
        <v>40.097</v>
      </c>
      <c r="CU154">
        <v>37.00688888888889</v>
      </c>
      <c r="CV154">
        <v>0</v>
      </c>
      <c r="CW154">
        <v>0</v>
      </c>
      <c r="CX154">
        <v>0</v>
      </c>
      <c r="CY154">
        <v>1663716681.3</v>
      </c>
      <c r="CZ154">
        <v>0</v>
      </c>
      <c r="DA154">
        <v>0</v>
      </c>
      <c r="DB154" t="s">
        <v>356</v>
      </c>
      <c r="DC154">
        <v>1662142938.1</v>
      </c>
      <c r="DD154">
        <v>1662142938.1</v>
      </c>
      <c r="DE154">
        <v>0</v>
      </c>
      <c r="DF154">
        <v>0.077</v>
      </c>
      <c r="DG154">
        <v>-0.133</v>
      </c>
      <c r="DH154">
        <v>-3.393</v>
      </c>
      <c r="DI154">
        <v>-0.24</v>
      </c>
      <c r="DJ154">
        <v>419</v>
      </c>
      <c r="DK154">
        <v>24</v>
      </c>
      <c r="DL154">
        <v>0.26</v>
      </c>
      <c r="DM154">
        <v>0.23</v>
      </c>
      <c r="DN154">
        <v>0.269188725</v>
      </c>
      <c r="DO154">
        <v>-0.2201392007504698</v>
      </c>
      <c r="DP154">
        <v>0.03030152512579812</v>
      </c>
      <c r="DQ154">
        <v>0</v>
      </c>
      <c r="DR154">
        <v>0.6188495749999999</v>
      </c>
      <c r="DS154">
        <v>0.0009196660412743414</v>
      </c>
      <c r="DT154">
        <v>0.0005725148420565114</v>
      </c>
      <c r="DU154">
        <v>1</v>
      </c>
      <c r="DV154">
        <v>1</v>
      </c>
      <c r="DW154">
        <v>2</v>
      </c>
      <c r="DX154" t="s">
        <v>357</v>
      </c>
      <c r="DY154">
        <v>2.98447</v>
      </c>
      <c r="DZ154">
        <v>2.71556</v>
      </c>
      <c r="EA154">
        <v>0.0953305</v>
      </c>
      <c r="EB154">
        <v>0.0936414</v>
      </c>
      <c r="EC154">
        <v>0.0902047</v>
      </c>
      <c r="ED154">
        <v>0.0861152</v>
      </c>
      <c r="EE154">
        <v>28712.2</v>
      </c>
      <c r="EF154">
        <v>28899.2</v>
      </c>
      <c r="EG154">
        <v>29490.4</v>
      </c>
      <c r="EH154">
        <v>29483.3</v>
      </c>
      <c r="EI154">
        <v>35565.2</v>
      </c>
      <c r="EJ154">
        <v>35819.7</v>
      </c>
      <c r="EK154">
        <v>41561.4</v>
      </c>
      <c r="EL154">
        <v>42010.9</v>
      </c>
      <c r="EM154">
        <v>1.94527</v>
      </c>
      <c r="EN154">
        <v>1.9089</v>
      </c>
      <c r="EO154">
        <v>0.0417456</v>
      </c>
      <c r="EP154">
        <v>0</v>
      </c>
      <c r="EQ154">
        <v>24.2992</v>
      </c>
      <c r="ER154">
        <v>999.9</v>
      </c>
      <c r="ES154">
        <v>45</v>
      </c>
      <c r="ET154">
        <v>30.2</v>
      </c>
      <c r="EU154">
        <v>21.4584</v>
      </c>
      <c r="EV154">
        <v>63.7892</v>
      </c>
      <c r="EW154">
        <v>30.024</v>
      </c>
      <c r="EX154">
        <v>1</v>
      </c>
      <c r="EY154">
        <v>-0.157683</v>
      </c>
      <c r="EZ154">
        <v>-0.119286</v>
      </c>
      <c r="FA154">
        <v>20.4082</v>
      </c>
      <c r="FB154">
        <v>5.22583</v>
      </c>
      <c r="FC154">
        <v>12.0099</v>
      </c>
      <c r="FD154">
        <v>4.99165</v>
      </c>
      <c r="FE154">
        <v>3.29</v>
      </c>
      <c r="FF154">
        <v>9999</v>
      </c>
      <c r="FG154">
        <v>9999</v>
      </c>
      <c r="FH154">
        <v>9999</v>
      </c>
      <c r="FI154">
        <v>247.7</v>
      </c>
      <c r="FJ154">
        <v>1.86707</v>
      </c>
      <c r="FK154">
        <v>1.86615</v>
      </c>
      <c r="FL154">
        <v>1.86559</v>
      </c>
      <c r="FM154">
        <v>1.86555</v>
      </c>
      <c r="FN154">
        <v>1.86737</v>
      </c>
      <c r="FO154">
        <v>1.86988</v>
      </c>
      <c r="FP154">
        <v>1.86856</v>
      </c>
      <c r="FQ154">
        <v>1.86996</v>
      </c>
      <c r="FR154">
        <v>0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-4.36</v>
      </c>
      <c r="GF154">
        <v>-0.1928</v>
      </c>
      <c r="GG154">
        <v>-2.505414777422799</v>
      </c>
      <c r="GH154">
        <v>-0.004754596141937175</v>
      </c>
      <c r="GI154">
        <v>1.020442803910145E-06</v>
      </c>
      <c r="GJ154">
        <v>-2.65065187242235E-10</v>
      </c>
      <c r="GK154">
        <v>-0.1985441801688868</v>
      </c>
      <c r="GL154">
        <v>-0.01649913539552596</v>
      </c>
      <c r="GM154">
        <v>0.001391436491627355</v>
      </c>
      <c r="GN154">
        <v>-2.641115141650724E-05</v>
      </c>
      <c r="GO154">
        <v>3</v>
      </c>
      <c r="GP154">
        <v>2359</v>
      </c>
      <c r="GQ154">
        <v>1</v>
      </c>
      <c r="GR154">
        <v>23</v>
      </c>
      <c r="GS154">
        <v>26229</v>
      </c>
      <c r="GT154">
        <v>26229</v>
      </c>
      <c r="GU154">
        <v>1.04004</v>
      </c>
      <c r="GV154">
        <v>2.23267</v>
      </c>
      <c r="GW154">
        <v>1.39648</v>
      </c>
      <c r="GX154">
        <v>2.34009</v>
      </c>
      <c r="GY154">
        <v>1.49536</v>
      </c>
      <c r="GZ154">
        <v>2.44629</v>
      </c>
      <c r="HA154">
        <v>33.8961</v>
      </c>
      <c r="HB154">
        <v>15.7256</v>
      </c>
      <c r="HC154">
        <v>18</v>
      </c>
      <c r="HD154">
        <v>502.128</v>
      </c>
      <c r="HE154">
        <v>435.858</v>
      </c>
      <c r="HF154">
        <v>24.6109</v>
      </c>
      <c r="HG154">
        <v>25.4774</v>
      </c>
      <c r="HH154">
        <v>30.0001</v>
      </c>
      <c r="HI154">
        <v>25.4831</v>
      </c>
      <c r="HJ154">
        <v>25.4319</v>
      </c>
      <c r="HK154">
        <v>20.8233</v>
      </c>
      <c r="HL154">
        <v>21.2783</v>
      </c>
      <c r="HM154">
        <v>28.2123</v>
      </c>
      <c r="HN154">
        <v>24.6112</v>
      </c>
      <c r="HO154">
        <v>419.8</v>
      </c>
      <c r="HP154">
        <v>17.9297</v>
      </c>
      <c r="HQ154">
        <v>100.879</v>
      </c>
      <c r="HR154">
        <v>100.899</v>
      </c>
    </row>
    <row r="155" spans="1:226">
      <c r="A155">
        <v>139</v>
      </c>
      <c r="B155">
        <v>1663716684</v>
      </c>
      <c r="C155">
        <v>3765</v>
      </c>
      <c r="D155" t="s">
        <v>648</v>
      </c>
      <c r="E155" t="s">
        <v>649</v>
      </c>
      <c r="F155">
        <v>5</v>
      </c>
      <c r="G155" t="s">
        <v>637</v>
      </c>
      <c r="H155" t="s">
        <v>354</v>
      </c>
      <c r="I155">
        <v>1663716681.2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427.4800107372566</v>
      </c>
      <c r="AK155">
        <v>427.9636181818179</v>
      </c>
      <c r="AL155">
        <v>-0.0003054298442796712</v>
      </c>
      <c r="AM155">
        <v>64.82713471623101</v>
      </c>
      <c r="AN155">
        <f>(AP155 - AO155 + BO155*1E3/(8.314*(BQ155+273.15)) * AR155/BN155 * AQ155) * BN155/(100*BB155) * 1000/(1000 - AP155)</f>
        <v>0</v>
      </c>
      <c r="AO155">
        <v>17.93975858516836</v>
      </c>
      <c r="AP155">
        <v>18.56018382352941</v>
      </c>
      <c r="AQ155">
        <v>1.79134096071089E-05</v>
      </c>
      <c r="AR155">
        <v>94.94018958130103</v>
      </c>
      <c r="AS155">
        <v>14</v>
      </c>
      <c r="AT155">
        <v>3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6</v>
      </c>
      <c r="BC155">
        <v>0.5</v>
      </c>
      <c r="BD155" t="s">
        <v>355</v>
      </c>
      <c r="BE155">
        <v>2</v>
      </c>
      <c r="BF155" t="b">
        <v>1</v>
      </c>
      <c r="BG155">
        <v>1663716681.2</v>
      </c>
      <c r="BH155">
        <v>420.0293</v>
      </c>
      <c r="BI155">
        <v>419.8069</v>
      </c>
      <c r="BJ155">
        <v>18.56024</v>
      </c>
      <c r="BK155">
        <v>17.94052</v>
      </c>
      <c r="BL155">
        <v>424.389</v>
      </c>
      <c r="BM155">
        <v>18.75304</v>
      </c>
      <c r="BN155">
        <v>500.0721</v>
      </c>
      <c r="BO155">
        <v>90.37336999999999</v>
      </c>
      <c r="BP155">
        <v>0.09996579</v>
      </c>
      <c r="BQ155">
        <v>25.54127</v>
      </c>
      <c r="BR155">
        <v>24.99079</v>
      </c>
      <c r="BS155">
        <v>999.9</v>
      </c>
      <c r="BT155">
        <v>0</v>
      </c>
      <c r="BU155">
        <v>0</v>
      </c>
      <c r="BV155">
        <v>10004.877</v>
      </c>
      <c r="BW155">
        <v>0</v>
      </c>
      <c r="BX155">
        <v>0.281038</v>
      </c>
      <c r="BY155">
        <v>0.2225494</v>
      </c>
      <c r="BZ155">
        <v>427.9725999999999</v>
      </c>
      <c r="CA155">
        <v>427.4758</v>
      </c>
      <c r="CB155">
        <v>0.6197385000000001</v>
      </c>
      <c r="CC155">
        <v>419.8069</v>
      </c>
      <c r="CD155">
        <v>17.94052</v>
      </c>
      <c r="CE155">
        <v>1.677353</v>
      </c>
      <c r="CF155">
        <v>1.621345</v>
      </c>
      <c r="CG155">
        <v>14.68841</v>
      </c>
      <c r="CH155">
        <v>14.16318</v>
      </c>
      <c r="CI155">
        <v>0.00100019</v>
      </c>
      <c r="CJ155">
        <v>0</v>
      </c>
      <c r="CK155">
        <v>0</v>
      </c>
      <c r="CL155">
        <v>0</v>
      </c>
      <c r="CM155">
        <v>588.75</v>
      </c>
      <c r="CN155">
        <v>0.00100019</v>
      </c>
      <c r="CO155">
        <v>-7.4</v>
      </c>
      <c r="CP155">
        <v>0.85</v>
      </c>
      <c r="CQ155">
        <v>34.78100000000001</v>
      </c>
      <c r="CR155">
        <v>39.7059</v>
      </c>
      <c r="CS155">
        <v>37.0062</v>
      </c>
      <c r="CT155">
        <v>40.1747</v>
      </c>
      <c r="CU155">
        <v>37.062</v>
      </c>
      <c r="CV155">
        <v>0</v>
      </c>
      <c r="CW155">
        <v>0</v>
      </c>
      <c r="CX155">
        <v>0</v>
      </c>
      <c r="CY155">
        <v>1663716686.1</v>
      </c>
      <c r="CZ155">
        <v>0</v>
      </c>
      <c r="DA155">
        <v>0</v>
      </c>
      <c r="DB155" t="s">
        <v>356</v>
      </c>
      <c r="DC155">
        <v>1662142938.1</v>
      </c>
      <c r="DD155">
        <v>1662142938.1</v>
      </c>
      <c r="DE155">
        <v>0</v>
      </c>
      <c r="DF155">
        <v>0.077</v>
      </c>
      <c r="DG155">
        <v>-0.133</v>
      </c>
      <c r="DH155">
        <v>-3.393</v>
      </c>
      <c r="DI155">
        <v>-0.24</v>
      </c>
      <c r="DJ155">
        <v>419</v>
      </c>
      <c r="DK155">
        <v>24</v>
      </c>
      <c r="DL155">
        <v>0.26</v>
      </c>
      <c r="DM155">
        <v>0.23</v>
      </c>
      <c r="DN155">
        <v>0.2527718</v>
      </c>
      <c r="DO155">
        <v>-0.1399752495309575</v>
      </c>
      <c r="DP155">
        <v>0.02304885823224222</v>
      </c>
      <c r="DQ155">
        <v>0</v>
      </c>
      <c r="DR155">
        <v>0.6190887999999999</v>
      </c>
      <c r="DS155">
        <v>0.004166386491556015</v>
      </c>
      <c r="DT155">
        <v>0.0007663632037095716</v>
      </c>
      <c r="DU155">
        <v>1</v>
      </c>
      <c r="DV155">
        <v>1</v>
      </c>
      <c r="DW155">
        <v>2</v>
      </c>
      <c r="DX155" t="s">
        <v>357</v>
      </c>
      <c r="DY155">
        <v>2.98449</v>
      </c>
      <c r="DZ155">
        <v>2.71569</v>
      </c>
      <c r="EA155">
        <v>0.0953267</v>
      </c>
      <c r="EB155">
        <v>0.0936501</v>
      </c>
      <c r="EC155">
        <v>0.0902061</v>
      </c>
      <c r="ED155">
        <v>0.08612209999999999</v>
      </c>
      <c r="EE155">
        <v>28712.3</v>
      </c>
      <c r="EF155">
        <v>28899.3</v>
      </c>
      <c r="EG155">
        <v>29490.4</v>
      </c>
      <c r="EH155">
        <v>29483.5</v>
      </c>
      <c r="EI155">
        <v>35565.2</v>
      </c>
      <c r="EJ155">
        <v>35819.9</v>
      </c>
      <c r="EK155">
        <v>41561.4</v>
      </c>
      <c r="EL155">
        <v>42011.4</v>
      </c>
      <c r="EM155">
        <v>1.94525</v>
      </c>
      <c r="EN155">
        <v>1.909</v>
      </c>
      <c r="EO155">
        <v>0.0425428</v>
      </c>
      <c r="EP155">
        <v>0</v>
      </c>
      <c r="EQ155">
        <v>24.2971</v>
      </c>
      <c r="ER155">
        <v>999.9</v>
      </c>
      <c r="ES155">
        <v>45</v>
      </c>
      <c r="ET155">
        <v>30.2</v>
      </c>
      <c r="EU155">
        <v>21.4586</v>
      </c>
      <c r="EV155">
        <v>63.5592</v>
      </c>
      <c r="EW155">
        <v>29.9159</v>
      </c>
      <c r="EX155">
        <v>1</v>
      </c>
      <c r="EY155">
        <v>-0.157744</v>
      </c>
      <c r="EZ155">
        <v>-0.14229</v>
      </c>
      <c r="FA155">
        <v>20.4081</v>
      </c>
      <c r="FB155">
        <v>5.22672</v>
      </c>
      <c r="FC155">
        <v>12.0099</v>
      </c>
      <c r="FD155">
        <v>4.9918</v>
      </c>
      <c r="FE155">
        <v>3.29</v>
      </c>
      <c r="FF155">
        <v>9999</v>
      </c>
      <c r="FG155">
        <v>9999</v>
      </c>
      <c r="FH155">
        <v>9999</v>
      </c>
      <c r="FI155">
        <v>247.7</v>
      </c>
      <c r="FJ155">
        <v>1.86707</v>
      </c>
      <c r="FK155">
        <v>1.86615</v>
      </c>
      <c r="FL155">
        <v>1.86559</v>
      </c>
      <c r="FM155">
        <v>1.86554</v>
      </c>
      <c r="FN155">
        <v>1.86737</v>
      </c>
      <c r="FO155">
        <v>1.86983</v>
      </c>
      <c r="FP155">
        <v>1.86857</v>
      </c>
      <c r="FQ155">
        <v>1.86997</v>
      </c>
      <c r="FR155">
        <v>0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-4.36</v>
      </c>
      <c r="GF155">
        <v>-0.1928</v>
      </c>
      <c r="GG155">
        <v>-2.505414777422799</v>
      </c>
      <c r="GH155">
        <v>-0.004754596141937175</v>
      </c>
      <c r="GI155">
        <v>1.020442803910145E-06</v>
      </c>
      <c r="GJ155">
        <v>-2.65065187242235E-10</v>
      </c>
      <c r="GK155">
        <v>-0.1985441801688868</v>
      </c>
      <c r="GL155">
        <v>-0.01649913539552596</v>
      </c>
      <c r="GM155">
        <v>0.001391436491627355</v>
      </c>
      <c r="GN155">
        <v>-2.641115141650724E-05</v>
      </c>
      <c r="GO155">
        <v>3</v>
      </c>
      <c r="GP155">
        <v>2359</v>
      </c>
      <c r="GQ155">
        <v>1</v>
      </c>
      <c r="GR155">
        <v>23</v>
      </c>
      <c r="GS155">
        <v>26229.1</v>
      </c>
      <c r="GT155">
        <v>26229.1</v>
      </c>
      <c r="GU155">
        <v>1.04004</v>
      </c>
      <c r="GV155">
        <v>2.23755</v>
      </c>
      <c r="GW155">
        <v>1.39648</v>
      </c>
      <c r="GX155">
        <v>2.34009</v>
      </c>
      <c r="GY155">
        <v>1.49536</v>
      </c>
      <c r="GZ155">
        <v>2.43774</v>
      </c>
      <c r="HA155">
        <v>33.8961</v>
      </c>
      <c r="HB155">
        <v>15.7256</v>
      </c>
      <c r="HC155">
        <v>18</v>
      </c>
      <c r="HD155">
        <v>502.112</v>
      </c>
      <c r="HE155">
        <v>435.905</v>
      </c>
      <c r="HF155">
        <v>24.6211</v>
      </c>
      <c r="HG155">
        <v>25.4774</v>
      </c>
      <c r="HH155">
        <v>30.0001</v>
      </c>
      <c r="HI155">
        <v>25.4831</v>
      </c>
      <c r="HJ155">
        <v>25.4302</v>
      </c>
      <c r="HK155">
        <v>20.8216</v>
      </c>
      <c r="HL155">
        <v>21.2783</v>
      </c>
      <c r="HM155">
        <v>28.2123</v>
      </c>
      <c r="HN155">
        <v>24.625</v>
      </c>
      <c r="HO155">
        <v>419.8</v>
      </c>
      <c r="HP155">
        <v>17.9314</v>
      </c>
      <c r="HQ155">
        <v>100.879</v>
      </c>
      <c r="HR155">
        <v>100.9</v>
      </c>
    </row>
    <row r="156" spans="1:226">
      <c r="A156">
        <v>140</v>
      </c>
      <c r="B156">
        <v>1663716689</v>
      </c>
      <c r="C156">
        <v>3770</v>
      </c>
      <c r="D156" t="s">
        <v>650</v>
      </c>
      <c r="E156" t="s">
        <v>651</v>
      </c>
      <c r="F156">
        <v>5</v>
      </c>
      <c r="G156" t="s">
        <v>637</v>
      </c>
      <c r="H156" t="s">
        <v>354</v>
      </c>
      <c r="I156">
        <v>1663716686.5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427.4847971427743</v>
      </c>
      <c r="AK156">
        <v>427.9667454545456</v>
      </c>
      <c r="AL156">
        <v>0.0001276933254146284</v>
      </c>
      <c r="AM156">
        <v>64.82713471623101</v>
      </c>
      <c r="AN156">
        <f>(AP156 - AO156 + BO156*1E3/(8.314*(BQ156+273.15)) * AR156/BN156 * AQ156) * BN156/(100*BB156) * 1000/(1000 - AP156)</f>
        <v>0</v>
      </c>
      <c r="AO156">
        <v>17.94178918560731</v>
      </c>
      <c r="AP156">
        <v>18.56153529411764</v>
      </c>
      <c r="AQ156">
        <v>-7.144857591674192E-06</v>
      </c>
      <c r="AR156">
        <v>94.94018958130103</v>
      </c>
      <c r="AS156">
        <v>14</v>
      </c>
      <c r="AT156">
        <v>3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6</v>
      </c>
      <c r="BC156">
        <v>0.5</v>
      </c>
      <c r="BD156" t="s">
        <v>355</v>
      </c>
      <c r="BE156">
        <v>2</v>
      </c>
      <c r="BF156" t="b">
        <v>1</v>
      </c>
      <c r="BG156">
        <v>1663716686.5</v>
      </c>
      <c r="BH156">
        <v>420.0133333333333</v>
      </c>
      <c r="BI156">
        <v>419.8168888888889</v>
      </c>
      <c r="BJ156">
        <v>18.56034444444444</v>
      </c>
      <c r="BK156">
        <v>17.94204444444444</v>
      </c>
      <c r="BL156">
        <v>424.373</v>
      </c>
      <c r="BM156">
        <v>18.75314444444444</v>
      </c>
      <c r="BN156">
        <v>500.0653333333333</v>
      </c>
      <c r="BO156">
        <v>90.37310000000001</v>
      </c>
      <c r="BP156">
        <v>0.1000481</v>
      </c>
      <c r="BQ156">
        <v>25.54342222222222</v>
      </c>
      <c r="BR156">
        <v>24.99498888888889</v>
      </c>
      <c r="BS156">
        <v>999.9000000000001</v>
      </c>
      <c r="BT156">
        <v>0</v>
      </c>
      <c r="BU156">
        <v>0</v>
      </c>
      <c r="BV156">
        <v>9997.433333333332</v>
      </c>
      <c r="BW156">
        <v>0</v>
      </c>
      <c r="BX156">
        <v>0.281038</v>
      </c>
      <c r="BY156">
        <v>0.196367</v>
      </c>
      <c r="BZ156">
        <v>427.9565555555556</v>
      </c>
      <c r="CA156">
        <v>427.487</v>
      </c>
      <c r="CB156">
        <v>0.6183148888888889</v>
      </c>
      <c r="CC156">
        <v>419.8168888888889</v>
      </c>
      <c r="CD156">
        <v>17.94204444444444</v>
      </c>
      <c r="CE156">
        <v>1.677356666666667</v>
      </c>
      <c r="CF156">
        <v>1.621476666666666</v>
      </c>
      <c r="CG156">
        <v>14.68843333333334</v>
      </c>
      <c r="CH156">
        <v>14.16443333333333</v>
      </c>
      <c r="CI156">
        <v>0.00100019</v>
      </c>
      <c r="CJ156">
        <v>0</v>
      </c>
      <c r="CK156">
        <v>0</v>
      </c>
      <c r="CL156">
        <v>0</v>
      </c>
      <c r="CM156">
        <v>586.2777777777778</v>
      </c>
      <c r="CN156">
        <v>0.00100019</v>
      </c>
      <c r="CO156">
        <v>-9.833333333333334</v>
      </c>
      <c r="CP156">
        <v>-0.6111111111111112</v>
      </c>
      <c r="CQ156">
        <v>34.812</v>
      </c>
      <c r="CR156">
        <v>39.77066666666667</v>
      </c>
      <c r="CS156">
        <v>37.062</v>
      </c>
      <c r="CT156">
        <v>40.28444444444445</v>
      </c>
      <c r="CU156">
        <v>37.069</v>
      </c>
      <c r="CV156">
        <v>0</v>
      </c>
      <c r="CW156">
        <v>0</v>
      </c>
      <c r="CX156">
        <v>0</v>
      </c>
      <c r="CY156">
        <v>1663716690.9</v>
      </c>
      <c r="CZ156">
        <v>0</v>
      </c>
      <c r="DA156">
        <v>0</v>
      </c>
      <c r="DB156" t="s">
        <v>356</v>
      </c>
      <c r="DC156">
        <v>1662142938.1</v>
      </c>
      <c r="DD156">
        <v>1662142938.1</v>
      </c>
      <c r="DE156">
        <v>0</v>
      </c>
      <c r="DF156">
        <v>0.077</v>
      </c>
      <c r="DG156">
        <v>-0.133</v>
      </c>
      <c r="DH156">
        <v>-3.393</v>
      </c>
      <c r="DI156">
        <v>-0.24</v>
      </c>
      <c r="DJ156">
        <v>419</v>
      </c>
      <c r="DK156">
        <v>24</v>
      </c>
      <c r="DL156">
        <v>0.26</v>
      </c>
      <c r="DM156">
        <v>0.23</v>
      </c>
      <c r="DN156">
        <v>0.230391725</v>
      </c>
      <c r="DO156">
        <v>-0.2205030506566611</v>
      </c>
      <c r="DP156">
        <v>0.02904148062254015</v>
      </c>
      <c r="DQ156">
        <v>0</v>
      </c>
      <c r="DR156">
        <v>0.6190436500000001</v>
      </c>
      <c r="DS156">
        <v>-0.002410131332083947</v>
      </c>
      <c r="DT156">
        <v>0.0008080310188971722</v>
      </c>
      <c r="DU156">
        <v>1</v>
      </c>
      <c r="DV156">
        <v>1</v>
      </c>
      <c r="DW156">
        <v>2</v>
      </c>
      <c r="DX156" t="s">
        <v>357</v>
      </c>
      <c r="DY156">
        <v>2.98461</v>
      </c>
      <c r="DZ156">
        <v>2.71568</v>
      </c>
      <c r="EA156">
        <v>0.09532499999999999</v>
      </c>
      <c r="EB156">
        <v>0.0936512</v>
      </c>
      <c r="EC156">
        <v>0.09021369999999999</v>
      </c>
      <c r="ED156">
        <v>0.0861243</v>
      </c>
      <c r="EE156">
        <v>28712.1</v>
      </c>
      <c r="EF156">
        <v>28899.5</v>
      </c>
      <c r="EG156">
        <v>29490.2</v>
      </c>
      <c r="EH156">
        <v>29483.8</v>
      </c>
      <c r="EI156">
        <v>35564.6</v>
      </c>
      <c r="EJ156">
        <v>35819.9</v>
      </c>
      <c r="EK156">
        <v>41561.1</v>
      </c>
      <c r="EL156">
        <v>42011.6</v>
      </c>
      <c r="EM156">
        <v>1.9456</v>
      </c>
      <c r="EN156">
        <v>1.90898</v>
      </c>
      <c r="EO156">
        <v>0.0426471</v>
      </c>
      <c r="EP156">
        <v>0</v>
      </c>
      <c r="EQ156">
        <v>24.2951</v>
      </c>
      <c r="ER156">
        <v>999.9</v>
      </c>
      <c r="ES156">
        <v>45</v>
      </c>
      <c r="ET156">
        <v>30.2</v>
      </c>
      <c r="EU156">
        <v>21.4574</v>
      </c>
      <c r="EV156">
        <v>63.7492</v>
      </c>
      <c r="EW156">
        <v>30.3966</v>
      </c>
      <c r="EX156">
        <v>1</v>
      </c>
      <c r="EY156">
        <v>-0.157774</v>
      </c>
      <c r="EZ156">
        <v>-0.117977</v>
      </c>
      <c r="FA156">
        <v>20.408</v>
      </c>
      <c r="FB156">
        <v>5.22702</v>
      </c>
      <c r="FC156">
        <v>12.0099</v>
      </c>
      <c r="FD156">
        <v>4.9918</v>
      </c>
      <c r="FE156">
        <v>3.29</v>
      </c>
      <c r="FF156">
        <v>9999</v>
      </c>
      <c r="FG156">
        <v>9999</v>
      </c>
      <c r="FH156">
        <v>9999</v>
      </c>
      <c r="FI156">
        <v>247.7</v>
      </c>
      <c r="FJ156">
        <v>1.86707</v>
      </c>
      <c r="FK156">
        <v>1.86615</v>
      </c>
      <c r="FL156">
        <v>1.86556</v>
      </c>
      <c r="FM156">
        <v>1.86554</v>
      </c>
      <c r="FN156">
        <v>1.86737</v>
      </c>
      <c r="FO156">
        <v>1.86988</v>
      </c>
      <c r="FP156">
        <v>1.86857</v>
      </c>
      <c r="FQ156">
        <v>1.86998</v>
      </c>
      <c r="FR156">
        <v>0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-4.36</v>
      </c>
      <c r="GF156">
        <v>-0.1928</v>
      </c>
      <c r="GG156">
        <v>-2.505414777422799</v>
      </c>
      <c r="GH156">
        <v>-0.004754596141937175</v>
      </c>
      <c r="GI156">
        <v>1.020442803910145E-06</v>
      </c>
      <c r="GJ156">
        <v>-2.65065187242235E-10</v>
      </c>
      <c r="GK156">
        <v>-0.1985441801688868</v>
      </c>
      <c r="GL156">
        <v>-0.01649913539552596</v>
      </c>
      <c r="GM156">
        <v>0.001391436491627355</v>
      </c>
      <c r="GN156">
        <v>-2.641115141650724E-05</v>
      </c>
      <c r="GO156">
        <v>3</v>
      </c>
      <c r="GP156">
        <v>2359</v>
      </c>
      <c r="GQ156">
        <v>1</v>
      </c>
      <c r="GR156">
        <v>23</v>
      </c>
      <c r="GS156">
        <v>26229.2</v>
      </c>
      <c r="GT156">
        <v>26229.2</v>
      </c>
      <c r="GU156">
        <v>1.04004</v>
      </c>
      <c r="GV156">
        <v>2.24365</v>
      </c>
      <c r="GW156">
        <v>1.39648</v>
      </c>
      <c r="GX156">
        <v>2.34009</v>
      </c>
      <c r="GY156">
        <v>1.49536</v>
      </c>
      <c r="GZ156">
        <v>2.35107</v>
      </c>
      <c r="HA156">
        <v>33.8961</v>
      </c>
      <c r="HB156">
        <v>15.7169</v>
      </c>
      <c r="HC156">
        <v>18</v>
      </c>
      <c r="HD156">
        <v>502.334</v>
      </c>
      <c r="HE156">
        <v>435.89</v>
      </c>
      <c r="HF156">
        <v>24.6305</v>
      </c>
      <c r="HG156">
        <v>25.4768</v>
      </c>
      <c r="HH156">
        <v>30</v>
      </c>
      <c r="HI156">
        <v>25.4831</v>
      </c>
      <c r="HJ156">
        <v>25.4302</v>
      </c>
      <c r="HK156">
        <v>20.8215</v>
      </c>
      <c r="HL156">
        <v>21.2783</v>
      </c>
      <c r="HM156">
        <v>28.2123</v>
      </c>
      <c r="HN156">
        <v>24.6294</v>
      </c>
      <c r="HO156">
        <v>419.8</v>
      </c>
      <c r="HP156">
        <v>17.9281</v>
      </c>
      <c r="HQ156">
        <v>100.878</v>
      </c>
      <c r="HR156">
        <v>100.901</v>
      </c>
    </row>
    <row r="157" spans="1:226">
      <c r="A157">
        <v>141</v>
      </c>
      <c r="B157">
        <v>1663716694</v>
      </c>
      <c r="C157">
        <v>3775</v>
      </c>
      <c r="D157" t="s">
        <v>652</v>
      </c>
      <c r="E157" t="s">
        <v>653</v>
      </c>
      <c r="F157">
        <v>5</v>
      </c>
      <c r="G157" t="s">
        <v>637</v>
      </c>
      <c r="H157" t="s">
        <v>354</v>
      </c>
      <c r="I157">
        <v>1663716691.2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427.4693224862822</v>
      </c>
      <c r="AK157">
        <v>427.9475757575758</v>
      </c>
      <c r="AL157">
        <v>3.745270515209793E-05</v>
      </c>
      <c r="AM157">
        <v>64.82713471623101</v>
      </c>
      <c r="AN157">
        <f>(AP157 - AO157 + BO157*1E3/(8.314*(BQ157+273.15)) * AR157/BN157 * AQ157) * BN157/(100*BB157) * 1000/(1000 - AP157)</f>
        <v>0</v>
      </c>
      <c r="AO157">
        <v>17.94213690188599</v>
      </c>
      <c r="AP157">
        <v>18.56064323529412</v>
      </c>
      <c r="AQ157">
        <v>8.572978022163417E-06</v>
      </c>
      <c r="AR157">
        <v>94.94018958130103</v>
      </c>
      <c r="AS157">
        <v>14</v>
      </c>
      <c r="AT157">
        <v>3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6</v>
      </c>
      <c r="BC157">
        <v>0.5</v>
      </c>
      <c r="BD157" t="s">
        <v>355</v>
      </c>
      <c r="BE157">
        <v>2</v>
      </c>
      <c r="BF157" t="b">
        <v>1</v>
      </c>
      <c r="BG157">
        <v>1663716691.2</v>
      </c>
      <c r="BH157">
        <v>420.0041</v>
      </c>
      <c r="BI157">
        <v>419.7973</v>
      </c>
      <c r="BJ157">
        <v>18.56139</v>
      </c>
      <c r="BK157">
        <v>17.94189</v>
      </c>
      <c r="BL157">
        <v>424.3636</v>
      </c>
      <c r="BM157">
        <v>18.75419</v>
      </c>
      <c r="BN157">
        <v>500.0745</v>
      </c>
      <c r="BO157">
        <v>90.37303999999999</v>
      </c>
      <c r="BP157">
        <v>0.0998269</v>
      </c>
      <c r="BQ157">
        <v>25.54559</v>
      </c>
      <c r="BR157">
        <v>24.99014</v>
      </c>
      <c r="BS157">
        <v>999.9</v>
      </c>
      <c r="BT157">
        <v>0</v>
      </c>
      <c r="BU157">
        <v>0</v>
      </c>
      <c r="BV157">
        <v>10022.37</v>
      </c>
      <c r="BW157">
        <v>0</v>
      </c>
      <c r="BX157">
        <v>0.281038</v>
      </c>
      <c r="BY157">
        <v>0.2068327</v>
      </c>
      <c r="BZ157">
        <v>427.9473</v>
      </c>
      <c r="CA157">
        <v>427.4669</v>
      </c>
      <c r="CB157">
        <v>0.6194985</v>
      </c>
      <c r="CC157">
        <v>419.7973</v>
      </c>
      <c r="CD157">
        <v>17.94189</v>
      </c>
      <c r="CE157">
        <v>1.677448</v>
      </c>
      <c r="CF157">
        <v>1.621461</v>
      </c>
      <c r="CG157">
        <v>14.6893</v>
      </c>
      <c r="CH157">
        <v>14.16429</v>
      </c>
      <c r="CI157">
        <v>0.00100019</v>
      </c>
      <c r="CJ157">
        <v>0</v>
      </c>
      <c r="CK157">
        <v>0</v>
      </c>
      <c r="CL157">
        <v>0</v>
      </c>
      <c r="CM157">
        <v>594</v>
      </c>
      <c r="CN157">
        <v>0.00100019</v>
      </c>
      <c r="CO157">
        <v>0.2</v>
      </c>
      <c r="CP157">
        <v>2.5</v>
      </c>
      <c r="CQ157">
        <v>34.8435</v>
      </c>
      <c r="CR157">
        <v>39.8309</v>
      </c>
      <c r="CS157">
        <v>37.1061</v>
      </c>
      <c r="CT157">
        <v>40.3873</v>
      </c>
      <c r="CU157">
        <v>37.125</v>
      </c>
      <c r="CV157">
        <v>0</v>
      </c>
      <c r="CW157">
        <v>0</v>
      </c>
      <c r="CX157">
        <v>0</v>
      </c>
      <c r="CY157">
        <v>1663716696.3</v>
      </c>
      <c r="CZ157">
        <v>0</v>
      </c>
      <c r="DA157">
        <v>0</v>
      </c>
      <c r="DB157" t="s">
        <v>356</v>
      </c>
      <c r="DC157">
        <v>1662142938.1</v>
      </c>
      <c r="DD157">
        <v>1662142938.1</v>
      </c>
      <c r="DE157">
        <v>0</v>
      </c>
      <c r="DF157">
        <v>0.077</v>
      </c>
      <c r="DG157">
        <v>-0.133</v>
      </c>
      <c r="DH157">
        <v>-3.393</v>
      </c>
      <c r="DI157">
        <v>-0.24</v>
      </c>
      <c r="DJ157">
        <v>419</v>
      </c>
      <c r="DK157">
        <v>24</v>
      </c>
      <c r="DL157">
        <v>0.26</v>
      </c>
      <c r="DM157">
        <v>0.23</v>
      </c>
      <c r="DN157">
        <v>0.2223771219512195</v>
      </c>
      <c r="DO157">
        <v>-0.2526326341463411</v>
      </c>
      <c r="DP157">
        <v>0.03220030897609306</v>
      </c>
      <c r="DQ157">
        <v>0</v>
      </c>
      <c r="DR157">
        <v>0.6190942195121951</v>
      </c>
      <c r="DS157">
        <v>0.0004546620209053889</v>
      </c>
      <c r="DT157">
        <v>0.0008488685011839004</v>
      </c>
      <c r="DU157">
        <v>1</v>
      </c>
      <c r="DV157">
        <v>1</v>
      </c>
      <c r="DW157">
        <v>2</v>
      </c>
      <c r="DX157" t="s">
        <v>357</v>
      </c>
      <c r="DY157">
        <v>2.98429</v>
      </c>
      <c r="DZ157">
        <v>2.71569</v>
      </c>
      <c r="EA157">
        <v>0.0953262</v>
      </c>
      <c r="EB157">
        <v>0.09363829999999999</v>
      </c>
      <c r="EC157">
        <v>0.0902124</v>
      </c>
      <c r="ED157">
        <v>0.0861219</v>
      </c>
      <c r="EE157">
        <v>28712.4</v>
      </c>
      <c r="EF157">
        <v>28899.6</v>
      </c>
      <c r="EG157">
        <v>29490.5</v>
      </c>
      <c r="EH157">
        <v>29483.5</v>
      </c>
      <c r="EI157">
        <v>35565</v>
      </c>
      <c r="EJ157">
        <v>35819.9</v>
      </c>
      <c r="EK157">
        <v>41561.4</v>
      </c>
      <c r="EL157">
        <v>42011.4</v>
      </c>
      <c r="EM157">
        <v>1.9452</v>
      </c>
      <c r="EN157">
        <v>1.90912</v>
      </c>
      <c r="EO157">
        <v>0.0422299</v>
      </c>
      <c r="EP157">
        <v>0</v>
      </c>
      <c r="EQ157">
        <v>24.293</v>
      </c>
      <c r="ER157">
        <v>999.9</v>
      </c>
      <c r="ES157">
        <v>45</v>
      </c>
      <c r="ET157">
        <v>30.2</v>
      </c>
      <c r="EU157">
        <v>21.4591</v>
      </c>
      <c r="EV157">
        <v>63.5792</v>
      </c>
      <c r="EW157">
        <v>30.1362</v>
      </c>
      <c r="EX157">
        <v>1</v>
      </c>
      <c r="EY157">
        <v>-0.157759</v>
      </c>
      <c r="EZ157">
        <v>-0.109564</v>
      </c>
      <c r="FA157">
        <v>20.4077</v>
      </c>
      <c r="FB157">
        <v>5.22687</v>
      </c>
      <c r="FC157">
        <v>12.0099</v>
      </c>
      <c r="FD157">
        <v>4.99185</v>
      </c>
      <c r="FE157">
        <v>3.29</v>
      </c>
      <c r="FF157">
        <v>9999</v>
      </c>
      <c r="FG157">
        <v>9999</v>
      </c>
      <c r="FH157">
        <v>9999</v>
      </c>
      <c r="FI157">
        <v>247.7</v>
      </c>
      <c r="FJ157">
        <v>1.86707</v>
      </c>
      <c r="FK157">
        <v>1.86615</v>
      </c>
      <c r="FL157">
        <v>1.86555</v>
      </c>
      <c r="FM157">
        <v>1.86554</v>
      </c>
      <c r="FN157">
        <v>1.86737</v>
      </c>
      <c r="FO157">
        <v>1.86985</v>
      </c>
      <c r="FP157">
        <v>1.86853</v>
      </c>
      <c r="FQ157">
        <v>1.86998</v>
      </c>
      <c r="FR157">
        <v>0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-4.359</v>
      </c>
      <c r="GF157">
        <v>-0.1927</v>
      </c>
      <c r="GG157">
        <v>-2.505414777422799</v>
      </c>
      <c r="GH157">
        <v>-0.004754596141937175</v>
      </c>
      <c r="GI157">
        <v>1.020442803910145E-06</v>
      </c>
      <c r="GJ157">
        <v>-2.65065187242235E-10</v>
      </c>
      <c r="GK157">
        <v>-0.1985441801688868</v>
      </c>
      <c r="GL157">
        <v>-0.01649913539552596</v>
      </c>
      <c r="GM157">
        <v>0.001391436491627355</v>
      </c>
      <c r="GN157">
        <v>-2.641115141650724E-05</v>
      </c>
      <c r="GO157">
        <v>3</v>
      </c>
      <c r="GP157">
        <v>2359</v>
      </c>
      <c r="GQ157">
        <v>1</v>
      </c>
      <c r="GR157">
        <v>23</v>
      </c>
      <c r="GS157">
        <v>26229.3</v>
      </c>
      <c r="GT157">
        <v>26229.3</v>
      </c>
      <c r="GU157">
        <v>1.04004</v>
      </c>
      <c r="GV157">
        <v>2.23389</v>
      </c>
      <c r="GW157">
        <v>1.39648</v>
      </c>
      <c r="GX157">
        <v>2.34009</v>
      </c>
      <c r="GY157">
        <v>1.49536</v>
      </c>
      <c r="GZ157">
        <v>2.42554</v>
      </c>
      <c r="HA157">
        <v>33.8961</v>
      </c>
      <c r="HB157">
        <v>15.7256</v>
      </c>
      <c r="HC157">
        <v>18</v>
      </c>
      <c r="HD157">
        <v>502.081</v>
      </c>
      <c r="HE157">
        <v>435.979</v>
      </c>
      <c r="HF157">
        <v>24.6343</v>
      </c>
      <c r="HG157">
        <v>25.4753</v>
      </c>
      <c r="HH157">
        <v>30</v>
      </c>
      <c r="HI157">
        <v>25.483</v>
      </c>
      <c r="HJ157">
        <v>25.4302</v>
      </c>
      <c r="HK157">
        <v>20.8223</v>
      </c>
      <c r="HL157">
        <v>21.2783</v>
      </c>
      <c r="HM157">
        <v>28.2123</v>
      </c>
      <c r="HN157">
        <v>24.633</v>
      </c>
      <c r="HO157">
        <v>419.8</v>
      </c>
      <c r="HP157">
        <v>17.9226</v>
      </c>
      <c r="HQ157">
        <v>100.879</v>
      </c>
      <c r="HR157">
        <v>100.9</v>
      </c>
    </row>
    <row r="158" spans="1:226">
      <c r="A158">
        <v>142</v>
      </c>
      <c r="B158">
        <v>1663716699</v>
      </c>
      <c r="C158">
        <v>3780</v>
      </c>
      <c r="D158" t="s">
        <v>654</v>
      </c>
      <c r="E158" t="s">
        <v>655</v>
      </c>
      <c r="F158">
        <v>5</v>
      </c>
      <c r="G158" t="s">
        <v>637</v>
      </c>
      <c r="H158" t="s">
        <v>354</v>
      </c>
      <c r="I158">
        <v>1663716696.5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427.4552304783488</v>
      </c>
      <c r="AK158">
        <v>427.915933333333</v>
      </c>
      <c r="AL158">
        <v>-0.0004112915623854721</v>
      </c>
      <c r="AM158">
        <v>64.82713471623101</v>
      </c>
      <c r="AN158">
        <f>(AP158 - AO158 + BO158*1E3/(8.314*(BQ158+273.15)) * AR158/BN158 * AQ158) * BN158/(100*BB158) * 1000/(1000 - AP158)</f>
        <v>0</v>
      </c>
      <c r="AO158">
        <v>17.94199743514531</v>
      </c>
      <c r="AP158">
        <v>18.56394705882353</v>
      </c>
      <c r="AQ158">
        <v>1.578587185231135E-05</v>
      </c>
      <c r="AR158">
        <v>94.94018958130103</v>
      </c>
      <c r="AS158">
        <v>14</v>
      </c>
      <c r="AT158">
        <v>3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6</v>
      </c>
      <c r="BC158">
        <v>0.5</v>
      </c>
      <c r="BD158" t="s">
        <v>355</v>
      </c>
      <c r="BE158">
        <v>2</v>
      </c>
      <c r="BF158" t="b">
        <v>1</v>
      </c>
      <c r="BG158">
        <v>1663716696.5</v>
      </c>
      <c r="BH158">
        <v>419.99</v>
      </c>
      <c r="BI158">
        <v>419.782</v>
      </c>
      <c r="BJ158">
        <v>18.56363333333334</v>
      </c>
      <c r="BK158">
        <v>17.94188888888889</v>
      </c>
      <c r="BL158">
        <v>424.3494444444444</v>
      </c>
      <c r="BM158">
        <v>18.7564</v>
      </c>
      <c r="BN158">
        <v>500.0796666666666</v>
      </c>
      <c r="BO158">
        <v>90.37276666666666</v>
      </c>
      <c r="BP158">
        <v>0.100105</v>
      </c>
      <c r="BQ158">
        <v>25.54817777777778</v>
      </c>
      <c r="BR158">
        <v>24.99254444444445</v>
      </c>
      <c r="BS158">
        <v>999.9000000000001</v>
      </c>
      <c r="BT158">
        <v>0</v>
      </c>
      <c r="BU158">
        <v>0</v>
      </c>
      <c r="BV158">
        <v>9995.549999999999</v>
      </c>
      <c r="BW158">
        <v>0</v>
      </c>
      <c r="BX158">
        <v>0.281038</v>
      </c>
      <c r="BY158">
        <v>0.2079975555555555</v>
      </c>
      <c r="BZ158">
        <v>427.9341111111111</v>
      </c>
      <c r="CA158">
        <v>427.4512222222222</v>
      </c>
      <c r="CB158">
        <v>0.6217416666666666</v>
      </c>
      <c r="CC158">
        <v>419.782</v>
      </c>
      <c r="CD158">
        <v>17.94188888888889</v>
      </c>
      <c r="CE158">
        <v>1.677646666666667</v>
      </c>
      <c r="CF158">
        <v>1.62146</v>
      </c>
      <c r="CG158">
        <v>14.69113333333333</v>
      </c>
      <c r="CH158">
        <v>14.16425555555556</v>
      </c>
      <c r="CI158">
        <v>0.00100019</v>
      </c>
      <c r="CJ158">
        <v>0</v>
      </c>
      <c r="CK158">
        <v>0</v>
      </c>
      <c r="CL158">
        <v>0</v>
      </c>
      <c r="CM158">
        <v>585.1666666666666</v>
      </c>
      <c r="CN158">
        <v>0.00100019</v>
      </c>
      <c r="CO158">
        <v>2.444444444444445</v>
      </c>
      <c r="CP158">
        <v>-1.611111111111111</v>
      </c>
      <c r="CQ158">
        <v>34.875</v>
      </c>
      <c r="CR158">
        <v>39.89566666666667</v>
      </c>
      <c r="CS158">
        <v>37.125</v>
      </c>
      <c r="CT158">
        <v>40.486</v>
      </c>
      <c r="CU158">
        <v>37.125</v>
      </c>
      <c r="CV158">
        <v>0</v>
      </c>
      <c r="CW158">
        <v>0</v>
      </c>
      <c r="CX158">
        <v>0</v>
      </c>
      <c r="CY158">
        <v>1663716701.1</v>
      </c>
      <c r="CZ158">
        <v>0</v>
      </c>
      <c r="DA158">
        <v>0</v>
      </c>
      <c r="DB158" t="s">
        <v>356</v>
      </c>
      <c r="DC158">
        <v>1662142938.1</v>
      </c>
      <c r="DD158">
        <v>1662142938.1</v>
      </c>
      <c r="DE158">
        <v>0</v>
      </c>
      <c r="DF158">
        <v>0.077</v>
      </c>
      <c r="DG158">
        <v>-0.133</v>
      </c>
      <c r="DH158">
        <v>-3.393</v>
      </c>
      <c r="DI158">
        <v>-0.24</v>
      </c>
      <c r="DJ158">
        <v>419</v>
      </c>
      <c r="DK158">
        <v>24</v>
      </c>
      <c r="DL158">
        <v>0.26</v>
      </c>
      <c r="DM158">
        <v>0.23</v>
      </c>
      <c r="DN158">
        <v>0.2121610975609756</v>
      </c>
      <c r="DO158">
        <v>-0.0654001254355405</v>
      </c>
      <c r="DP158">
        <v>0.02781873921745949</v>
      </c>
      <c r="DQ158">
        <v>1</v>
      </c>
      <c r="DR158">
        <v>0.6197231951219512</v>
      </c>
      <c r="DS158">
        <v>0.006787881533100419</v>
      </c>
      <c r="DT158">
        <v>0.001308908393066385</v>
      </c>
      <c r="DU158">
        <v>1</v>
      </c>
      <c r="DV158">
        <v>2</v>
      </c>
      <c r="DW158">
        <v>2</v>
      </c>
      <c r="DX158" t="s">
        <v>372</v>
      </c>
      <c r="DY158">
        <v>2.98453</v>
      </c>
      <c r="DZ158">
        <v>2.71569</v>
      </c>
      <c r="EA158">
        <v>0.0953203</v>
      </c>
      <c r="EB158">
        <v>0.0936428</v>
      </c>
      <c r="EC158">
        <v>0.0902179</v>
      </c>
      <c r="ED158">
        <v>0.08612160000000001</v>
      </c>
      <c r="EE158">
        <v>28712.2</v>
      </c>
      <c r="EF158">
        <v>28899.4</v>
      </c>
      <c r="EG158">
        <v>29490.1</v>
      </c>
      <c r="EH158">
        <v>29483.4</v>
      </c>
      <c r="EI158">
        <v>35564.3</v>
      </c>
      <c r="EJ158">
        <v>35819.7</v>
      </c>
      <c r="EK158">
        <v>41560.9</v>
      </c>
      <c r="EL158">
        <v>42011.2</v>
      </c>
      <c r="EM158">
        <v>1.94535</v>
      </c>
      <c r="EN158">
        <v>1.90917</v>
      </c>
      <c r="EO158">
        <v>0.0429191</v>
      </c>
      <c r="EP158">
        <v>0</v>
      </c>
      <c r="EQ158">
        <v>24.293</v>
      </c>
      <c r="ER158">
        <v>999.9</v>
      </c>
      <c r="ES158">
        <v>45.1</v>
      </c>
      <c r="ET158">
        <v>30.2</v>
      </c>
      <c r="EU158">
        <v>21.5071</v>
      </c>
      <c r="EV158">
        <v>63.7692</v>
      </c>
      <c r="EW158">
        <v>30.028</v>
      </c>
      <c r="EX158">
        <v>1</v>
      </c>
      <c r="EY158">
        <v>-0.157774</v>
      </c>
      <c r="EZ158">
        <v>-0.127315</v>
      </c>
      <c r="FA158">
        <v>20.4079</v>
      </c>
      <c r="FB158">
        <v>5.22717</v>
      </c>
      <c r="FC158">
        <v>12.0099</v>
      </c>
      <c r="FD158">
        <v>4.9918</v>
      </c>
      <c r="FE158">
        <v>3.29</v>
      </c>
      <c r="FF158">
        <v>9999</v>
      </c>
      <c r="FG158">
        <v>9999</v>
      </c>
      <c r="FH158">
        <v>9999</v>
      </c>
      <c r="FI158">
        <v>247.7</v>
      </c>
      <c r="FJ158">
        <v>1.86707</v>
      </c>
      <c r="FK158">
        <v>1.86616</v>
      </c>
      <c r="FL158">
        <v>1.86556</v>
      </c>
      <c r="FM158">
        <v>1.86554</v>
      </c>
      <c r="FN158">
        <v>1.86737</v>
      </c>
      <c r="FO158">
        <v>1.86987</v>
      </c>
      <c r="FP158">
        <v>1.86855</v>
      </c>
      <c r="FQ158">
        <v>1.86997</v>
      </c>
      <c r="FR158">
        <v>0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-4.359</v>
      </c>
      <c r="GF158">
        <v>-0.1928</v>
      </c>
      <c r="GG158">
        <v>-2.505414777422799</v>
      </c>
      <c r="GH158">
        <v>-0.004754596141937175</v>
      </c>
      <c r="GI158">
        <v>1.020442803910145E-06</v>
      </c>
      <c r="GJ158">
        <v>-2.65065187242235E-10</v>
      </c>
      <c r="GK158">
        <v>-0.1985441801688868</v>
      </c>
      <c r="GL158">
        <v>-0.01649913539552596</v>
      </c>
      <c r="GM158">
        <v>0.001391436491627355</v>
      </c>
      <c r="GN158">
        <v>-2.641115141650724E-05</v>
      </c>
      <c r="GO158">
        <v>3</v>
      </c>
      <c r="GP158">
        <v>2359</v>
      </c>
      <c r="GQ158">
        <v>1</v>
      </c>
      <c r="GR158">
        <v>23</v>
      </c>
      <c r="GS158">
        <v>26229.3</v>
      </c>
      <c r="GT158">
        <v>26229.3</v>
      </c>
      <c r="GU158">
        <v>1.04004</v>
      </c>
      <c r="GV158">
        <v>2.24121</v>
      </c>
      <c r="GW158">
        <v>1.39648</v>
      </c>
      <c r="GX158">
        <v>2.34009</v>
      </c>
      <c r="GY158">
        <v>1.49536</v>
      </c>
      <c r="GZ158">
        <v>2.43042</v>
      </c>
      <c r="HA158">
        <v>33.8961</v>
      </c>
      <c r="HB158">
        <v>15.7169</v>
      </c>
      <c r="HC158">
        <v>18</v>
      </c>
      <c r="HD158">
        <v>502.157</v>
      </c>
      <c r="HE158">
        <v>436.009</v>
      </c>
      <c r="HF158">
        <v>24.6389</v>
      </c>
      <c r="HG158">
        <v>25.4753</v>
      </c>
      <c r="HH158">
        <v>30</v>
      </c>
      <c r="HI158">
        <v>25.481</v>
      </c>
      <c r="HJ158">
        <v>25.4302</v>
      </c>
      <c r="HK158">
        <v>20.8237</v>
      </c>
      <c r="HL158">
        <v>21.2783</v>
      </c>
      <c r="HM158">
        <v>28.2123</v>
      </c>
      <c r="HN158">
        <v>24.6413</v>
      </c>
      <c r="HO158">
        <v>419.8</v>
      </c>
      <c r="HP158">
        <v>17.9242</v>
      </c>
      <c r="HQ158">
        <v>100.877</v>
      </c>
      <c r="HR158">
        <v>100.9</v>
      </c>
    </row>
    <row r="159" spans="1:226">
      <c r="A159">
        <v>143</v>
      </c>
      <c r="B159">
        <v>1663716704</v>
      </c>
      <c r="C159">
        <v>3785</v>
      </c>
      <c r="D159" t="s">
        <v>656</v>
      </c>
      <c r="E159" t="s">
        <v>657</v>
      </c>
      <c r="F159">
        <v>5</v>
      </c>
      <c r="G159" t="s">
        <v>637</v>
      </c>
      <c r="H159" t="s">
        <v>354</v>
      </c>
      <c r="I159">
        <v>1663716701.2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427.4921054448384</v>
      </c>
      <c r="AK159">
        <v>427.8920545454546</v>
      </c>
      <c r="AL159">
        <v>-0.0001372957284661533</v>
      </c>
      <c r="AM159">
        <v>64.82713471623101</v>
      </c>
      <c r="AN159">
        <f>(AP159 - AO159 + BO159*1E3/(8.314*(BQ159+273.15)) * AR159/BN159 * AQ159) * BN159/(100*BB159) * 1000/(1000 - AP159)</f>
        <v>0</v>
      </c>
      <c r="AO159">
        <v>17.9419991137435</v>
      </c>
      <c r="AP159">
        <v>18.56397676470588</v>
      </c>
      <c r="AQ159">
        <v>-1.067550435884566E-05</v>
      </c>
      <c r="AR159">
        <v>94.94018958130103</v>
      </c>
      <c r="AS159">
        <v>14</v>
      </c>
      <c r="AT159">
        <v>3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6</v>
      </c>
      <c r="BC159">
        <v>0.5</v>
      </c>
      <c r="BD159" t="s">
        <v>355</v>
      </c>
      <c r="BE159">
        <v>2</v>
      </c>
      <c r="BF159" t="b">
        <v>1</v>
      </c>
      <c r="BG159">
        <v>1663716701.2</v>
      </c>
      <c r="BH159">
        <v>419.9541</v>
      </c>
      <c r="BI159">
        <v>419.8185</v>
      </c>
      <c r="BJ159">
        <v>18.56314</v>
      </c>
      <c r="BK159">
        <v>17.94172</v>
      </c>
      <c r="BL159">
        <v>424.3134</v>
      </c>
      <c r="BM159">
        <v>18.75593</v>
      </c>
      <c r="BN159">
        <v>500.0613999999999</v>
      </c>
      <c r="BO159">
        <v>90.37124</v>
      </c>
      <c r="BP159">
        <v>0.09997891</v>
      </c>
      <c r="BQ159">
        <v>25.54906</v>
      </c>
      <c r="BR159">
        <v>25.00032</v>
      </c>
      <c r="BS159">
        <v>999.9</v>
      </c>
      <c r="BT159">
        <v>0</v>
      </c>
      <c r="BU159">
        <v>0</v>
      </c>
      <c r="BV159">
        <v>10005.37</v>
      </c>
      <c r="BW159">
        <v>0</v>
      </c>
      <c r="BX159">
        <v>0.3108279</v>
      </c>
      <c r="BY159">
        <v>0.13555306</v>
      </c>
      <c r="BZ159">
        <v>427.8971</v>
      </c>
      <c r="CA159">
        <v>427.4883</v>
      </c>
      <c r="CB159">
        <v>0.6214214</v>
      </c>
      <c r="CC159">
        <v>419.8185</v>
      </c>
      <c r="CD159">
        <v>17.94172</v>
      </c>
      <c r="CE159">
        <v>1.677576</v>
      </c>
      <c r="CF159">
        <v>1.621418</v>
      </c>
      <c r="CG159">
        <v>14.69047</v>
      </c>
      <c r="CH159">
        <v>14.16385</v>
      </c>
      <c r="CI159">
        <v>0.00100019</v>
      </c>
      <c r="CJ159">
        <v>0</v>
      </c>
      <c r="CK159">
        <v>0</v>
      </c>
      <c r="CL159">
        <v>0</v>
      </c>
      <c r="CM159">
        <v>588.8</v>
      </c>
      <c r="CN159">
        <v>0.00100019</v>
      </c>
      <c r="CO159">
        <v>2.15</v>
      </c>
      <c r="CP159">
        <v>0.35</v>
      </c>
      <c r="CQ159">
        <v>34.8812</v>
      </c>
      <c r="CR159">
        <v>39.9685</v>
      </c>
      <c r="CS159">
        <v>37.156</v>
      </c>
      <c r="CT159">
        <v>40.57469999999999</v>
      </c>
      <c r="CU159">
        <v>37.1808</v>
      </c>
      <c r="CV159">
        <v>0</v>
      </c>
      <c r="CW159">
        <v>0</v>
      </c>
      <c r="CX159">
        <v>0</v>
      </c>
      <c r="CY159">
        <v>1663716705.9</v>
      </c>
      <c r="CZ159">
        <v>0</v>
      </c>
      <c r="DA159">
        <v>0</v>
      </c>
      <c r="DB159" t="s">
        <v>356</v>
      </c>
      <c r="DC159">
        <v>1662142938.1</v>
      </c>
      <c r="DD159">
        <v>1662142938.1</v>
      </c>
      <c r="DE159">
        <v>0</v>
      </c>
      <c r="DF159">
        <v>0.077</v>
      </c>
      <c r="DG159">
        <v>-0.133</v>
      </c>
      <c r="DH159">
        <v>-3.393</v>
      </c>
      <c r="DI159">
        <v>-0.24</v>
      </c>
      <c r="DJ159">
        <v>419</v>
      </c>
      <c r="DK159">
        <v>24</v>
      </c>
      <c r="DL159">
        <v>0.26</v>
      </c>
      <c r="DM159">
        <v>0.23</v>
      </c>
      <c r="DN159">
        <v>0.1901311536585366</v>
      </c>
      <c r="DO159">
        <v>-0.1687986898954699</v>
      </c>
      <c r="DP159">
        <v>0.03809528158630094</v>
      </c>
      <c r="DQ159">
        <v>0</v>
      </c>
      <c r="DR159">
        <v>0.6200680731707318</v>
      </c>
      <c r="DS159">
        <v>0.01248407665505377</v>
      </c>
      <c r="DT159">
        <v>0.001471465345476654</v>
      </c>
      <c r="DU159">
        <v>1</v>
      </c>
      <c r="DV159">
        <v>1</v>
      </c>
      <c r="DW159">
        <v>2</v>
      </c>
      <c r="DX159" t="s">
        <v>357</v>
      </c>
      <c r="DY159">
        <v>2.98454</v>
      </c>
      <c r="DZ159">
        <v>2.71563</v>
      </c>
      <c r="EA159">
        <v>0.0953165</v>
      </c>
      <c r="EB159">
        <v>0.09365030000000001</v>
      </c>
      <c r="EC159">
        <v>0.0902181</v>
      </c>
      <c r="ED159">
        <v>0.08611779999999999</v>
      </c>
      <c r="EE159">
        <v>28712.7</v>
      </c>
      <c r="EF159">
        <v>28899</v>
      </c>
      <c r="EG159">
        <v>29490.5</v>
      </c>
      <c r="EH159">
        <v>29483.3</v>
      </c>
      <c r="EI159">
        <v>35564.6</v>
      </c>
      <c r="EJ159">
        <v>35819.9</v>
      </c>
      <c r="EK159">
        <v>41561.3</v>
      </c>
      <c r="EL159">
        <v>42011.2</v>
      </c>
      <c r="EM159">
        <v>1.94552</v>
      </c>
      <c r="EN159">
        <v>1.9089</v>
      </c>
      <c r="EO159">
        <v>0.0427514</v>
      </c>
      <c r="EP159">
        <v>0</v>
      </c>
      <c r="EQ159">
        <v>24.2925</v>
      </c>
      <c r="ER159">
        <v>999.9</v>
      </c>
      <c r="ES159">
        <v>45.1</v>
      </c>
      <c r="ET159">
        <v>30.2</v>
      </c>
      <c r="EU159">
        <v>21.5069</v>
      </c>
      <c r="EV159">
        <v>63.7492</v>
      </c>
      <c r="EW159">
        <v>30.4087</v>
      </c>
      <c r="EX159">
        <v>1</v>
      </c>
      <c r="EY159">
        <v>-0.157823</v>
      </c>
      <c r="EZ159">
        <v>-0.116245</v>
      </c>
      <c r="FA159">
        <v>20.4079</v>
      </c>
      <c r="FB159">
        <v>5.22747</v>
      </c>
      <c r="FC159">
        <v>12.0099</v>
      </c>
      <c r="FD159">
        <v>4.99175</v>
      </c>
      <c r="FE159">
        <v>3.29</v>
      </c>
      <c r="FF159">
        <v>9999</v>
      </c>
      <c r="FG159">
        <v>9999</v>
      </c>
      <c r="FH159">
        <v>9999</v>
      </c>
      <c r="FI159">
        <v>247.7</v>
      </c>
      <c r="FJ159">
        <v>1.86707</v>
      </c>
      <c r="FK159">
        <v>1.86617</v>
      </c>
      <c r="FL159">
        <v>1.86558</v>
      </c>
      <c r="FM159">
        <v>1.86554</v>
      </c>
      <c r="FN159">
        <v>1.86737</v>
      </c>
      <c r="FO159">
        <v>1.86985</v>
      </c>
      <c r="FP159">
        <v>1.86854</v>
      </c>
      <c r="FQ159">
        <v>1.87001</v>
      </c>
      <c r="FR159">
        <v>0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-4.359</v>
      </c>
      <c r="GF159">
        <v>-0.1927</v>
      </c>
      <c r="GG159">
        <v>-2.505414777422799</v>
      </c>
      <c r="GH159">
        <v>-0.004754596141937175</v>
      </c>
      <c r="GI159">
        <v>1.020442803910145E-06</v>
      </c>
      <c r="GJ159">
        <v>-2.65065187242235E-10</v>
      </c>
      <c r="GK159">
        <v>-0.1985441801688868</v>
      </c>
      <c r="GL159">
        <v>-0.01649913539552596</v>
      </c>
      <c r="GM159">
        <v>0.001391436491627355</v>
      </c>
      <c r="GN159">
        <v>-2.641115141650724E-05</v>
      </c>
      <c r="GO159">
        <v>3</v>
      </c>
      <c r="GP159">
        <v>2359</v>
      </c>
      <c r="GQ159">
        <v>1</v>
      </c>
      <c r="GR159">
        <v>23</v>
      </c>
      <c r="GS159">
        <v>26229.4</v>
      </c>
      <c r="GT159">
        <v>26229.4</v>
      </c>
      <c r="GU159">
        <v>1.04004</v>
      </c>
      <c r="GV159">
        <v>2.23999</v>
      </c>
      <c r="GW159">
        <v>1.39648</v>
      </c>
      <c r="GX159">
        <v>2.34009</v>
      </c>
      <c r="GY159">
        <v>1.49536</v>
      </c>
      <c r="GZ159">
        <v>2.34985</v>
      </c>
      <c r="HA159">
        <v>33.8961</v>
      </c>
      <c r="HB159">
        <v>15.7169</v>
      </c>
      <c r="HC159">
        <v>18</v>
      </c>
      <c r="HD159">
        <v>502.267</v>
      </c>
      <c r="HE159">
        <v>435.829</v>
      </c>
      <c r="HF159">
        <v>24.6444</v>
      </c>
      <c r="HG159">
        <v>25.4741</v>
      </c>
      <c r="HH159">
        <v>30</v>
      </c>
      <c r="HI159">
        <v>25.481</v>
      </c>
      <c r="HJ159">
        <v>25.4282</v>
      </c>
      <c r="HK159">
        <v>20.8213</v>
      </c>
      <c r="HL159">
        <v>21.2783</v>
      </c>
      <c r="HM159">
        <v>28.2123</v>
      </c>
      <c r="HN159">
        <v>24.6443</v>
      </c>
      <c r="HO159">
        <v>419.8</v>
      </c>
      <c r="HP159">
        <v>17.9217</v>
      </c>
      <c r="HQ159">
        <v>100.879</v>
      </c>
      <c r="HR159">
        <v>100.9</v>
      </c>
    </row>
    <row r="160" spans="1:226">
      <c r="A160">
        <v>144</v>
      </c>
      <c r="B160">
        <v>1663716709</v>
      </c>
      <c r="C160">
        <v>3790</v>
      </c>
      <c r="D160" t="s">
        <v>658</v>
      </c>
      <c r="E160" t="s">
        <v>659</v>
      </c>
      <c r="F160">
        <v>5</v>
      </c>
      <c r="G160" t="s">
        <v>637</v>
      </c>
      <c r="H160" t="s">
        <v>354</v>
      </c>
      <c r="I160">
        <v>1663716706.5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427.4784535332975</v>
      </c>
      <c r="AK160">
        <v>427.9073030303029</v>
      </c>
      <c r="AL160">
        <v>-0.0001414173068350843</v>
      </c>
      <c r="AM160">
        <v>64.82713471623101</v>
      </c>
      <c r="AN160">
        <f>(AP160 - AO160 + BO160*1E3/(8.314*(BQ160+273.15)) * AR160/BN160 * AQ160) * BN160/(100*BB160) * 1000/(1000 - AP160)</f>
        <v>0</v>
      </c>
      <c r="AO160">
        <v>17.94121471334788</v>
      </c>
      <c r="AP160">
        <v>18.5625482352941</v>
      </c>
      <c r="AQ160">
        <v>7.27082206081994E-06</v>
      </c>
      <c r="AR160">
        <v>94.94018958130103</v>
      </c>
      <c r="AS160">
        <v>14</v>
      </c>
      <c r="AT160">
        <v>3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6</v>
      </c>
      <c r="BC160">
        <v>0.5</v>
      </c>
      <c r="BD160" t="s">
        <v>355</v>
      </c>
      <c r="BE160">
        <v>2</v>
      </c>
      <c r="BF160" t="b">
        <v>1</v>
      </c>
      <c r="BG160">
        <v>1663716706.5</v>
      </c>
      <c r="BH160">
        <v>419.9756666666667</v>
      </c>
      <c r="BI160">
        <v>419.8111111111111</v>
      </c>
      <c r="BJ160">
        <v>18.56357777777778</v>
      </c>
      <c r="BK160">
        <v>17.94136666666667</v>
      </c>
      <c r="BL160">
        <v>424.335</v>
      </c>
      <c r="BM160">
        <v>18.75634444444444</v>
      </c>
      <c r="BN160">
        <v>500.0846666666667</v>
      </c>
      <c r="BO160">
        <v>90.37102222222222</v>
      </c>
      <c r="BP160">
        <v>0.09999217777777777</v>
      </c>
      <c r="BQ160">
        <v>25.54948888888889</v>
      </c>
      <c r="BR160">
        <v>24.99297777777778</v>
      </c>
      <c r="BS160">
        <v>999.9000000000001</v>
      </c>
      <c r="BT160">
        <v>0</v>
      </c>
      <c r="BU160">
        <v>0</v>
      </c>
      <c r="BV160">
        <v>9988.061111111112</v>
      </c>
      <c r="BW160">
        <v>0</v>
      </c>
      <c r="BX160">
        <v>0.6733975555555555</v>
      </c>
      <c r="BY160">
        <v>0.164422</v>
      </c>
      <c r="BZ160">
        <v>427.9194444444445</v>
      </c>
      <c r="CA160">
        <v>427.4806666666667</v>
      </c>
      <c r="CB160">
        <v>0.622199111111111</v>
      </c>
      <c r="CC160">
        <v>419.8111111111111</v>
      </c>
      <c r="CD160">
        <v>17.94136666666667</v>
      </c>
      <c r="CE160">
        <v>1.677611111111111</v>
      </c>
      <c r="CF160">
        <v>1.621382222222223</v>
      </c>
      <c r="CG160">
        <v>14.69077777777778</v>
      </c>
      <c r="CH160">
        <v>14.16353333333333</v>
      </c>
      <c r="CI160">
        <v>0.00100019</v>
      </c>
      <c r="CJ160">
        <v>0</v>
      </c>
      <c r="CK160">
        <v>0</v>
      </c>
      <c r="CL160">
        <v>0</v>
      </c>
      <c r="CM160">
        <v>584.8333333333334</v>
      </c>
      <c r="CN160">
        <v>0.00100019</v>
      </c>
      <c r="CO160">
        <v>4.444444444444445</v>
      </c>
      <c r="CP160">
        <v>0.7222222222222222</v>
      </c>
      <c r="CQ160">
        <v>34.937</v>
      </c>
      <c r="CR160">
        <v>40.00688888888889</v>
      </c>
      <c r="CS160">
        <v>37.187</v>
      </c>
      <c r="CT160">
        <v>40.65944444444445</v>
      </c>
      <c r="CU160">
        <v>37.222</v>
      </c>
      <c r="CV160">
        <v>0</v>
      </c>
      <c r="CW160">
        <v>0</v>
      </c>
      <c r="CX160">
        <v>0</v>
      </c>
      <c r="CY160">
        <v>1663716711.3</v>
      </c>
      <c r="CZ160">
        <v>0</v>
      </c>
      <c r="DA160">
        <v>0</v>
      </c>
      <c r="DB160" t="s">
        <v>356</v>
      </c>
      <c r="DC160">
        <v>1662142938.1</v>
      </c>
      <c r="DD160">
        <v>1662142938.1</v>
      </c>
      <c r="DE160">
        <v>0</v>
      </c>
      <c r="DF160">
        <v>0.077</v>
      </c>
      <c r="DG160">
        <v>-0.133</v>
      </c>
      <c r="DH160">
        <v>-3.393</v>
      </c>
      <c r="DI160">
        <v>-0.24</v>
      </c>
      <c r="DJ160">
        <v>419</v>
      </c>
      <c r="DK160">
        <v>24</v>
      </c>
      <c r="DL160">
        <v>0.26</v>
      </c>
      <c r="DM160">
        <v>0.23</v>
      </c>
      <c r="DN160">
        <v>0.1801526487804878</v>
      </c>
      <c r="DO160">
        <v>-0.2448892829268285</v>
      </c>
      <c r="DP160">
        <v>0.04204269856204042</v>
      </c>
      <c r="DQ160">
        <v>0</v>
      </c>
      <c r="DR160">
        <v>0.6211020487804878</v>
      </c>
      <c r="DS160">
        <v>0.01031525435540084</v>
      </c>
      <c r="DT160">
        <v>0.00130319704350717</v>
      </c>
      <c r="DU160">
        <v>1</v>
      </c>
      <c r="DV160">
        <v>1</v>
      </c>
      <c r="DW160">
        <v>2</v>
      </c>
      <c r="DX160" t="s">
        <v>357</v>
      </c>
      <c r="DY160">
        <v>2.98442</v>
      </c>
      <c r="DZ160">
        <v>2.71562</v>
      </c>
      <c r="EA160">
        <v>0.0953147</v>
      </c>
      <c r="EB160">
        <v>0.0936493</v>
      </c>
      <c r="EC160">
        <v>0.09021419999999999</v>
      </c>
      <c r="ED160">
        <v>0.0861199</v>
      </c>
      <c r="EE160">
        <v>28712.9</v>
      </c>
      <c r="EF160">
        <v>28899.4</v>
      </c>
      <c r="EG160">
        <v>29490.6</v>
      </c>
      <c r="EH160">
        <v>29483.6</v>
      </c>
      <c r="EI160">
        <v>35565.1</v>
      </c>
      <c r="EJ160">
        <v>35820.2</v>
      </c>
      <c r="EK160">
        <v>41561.7</v>
      </c>
      <c r="EL160">
        <v>42011.7</v>
      </c>
      <c r="EM160">
        <v>1.9453</v>
      </c>
      <c r="EN160">
        <v>1.90917</v>
      </c>
      <c r="EO160">
        <v>0.0428595</v>
      </c>
      <c r="EP160">
        <v>0</v>
      </c>
      <c r="EQ160">
        <v>24.291</v>
      </c>
      <c r="ER160">
        <v>999.9</v>
      </c>
      <c r="ES160">
        <v>45.1</v>
      </c>
      <c r="ET160">
        <v>30.2</v>
      </c>
      <c r="EU160">
        <v>21.5069</v>
      </c>
      <c r="EV160">
        <v>63.7892</v>
      </c>
      <c r="EW160">
        <v>29.8277</v>
      </c>
      <c r="EX160">
        <v>1</v>
      </c>
      <c r="EY160">
        <v>-0.157843</v>
      </c>
      <c r="EZ160">
        <v>-0.108935</v>
      </c>
      <c r="FA160">
        <v>20.4078</v>
      </c>
      <c r="FB160">
        <v>5.22762</v>
      </c>
      <c r="FC160">
        <v>12.0099</v>
      </c>
      <c r="FD160">
        <v>4.9918</v>
      </c>
      <c r="FE160">
        <v>3.29</v>
      </c>
      <c r="FF160">
        <v>9999</v>
      </c>
      <c r="FG160">
        <v>9999</v>
      </c>
      <c r="FH160">
        <v>9999</v>
      </c>
      <c r="FI160">
        <v>247.7</v>
      </c>
      <c r="FJ160">
        <v>1.86707</v>
      </c>
      <c r="FK160">
        <v>1.86615</v>
      </c>
      <c r="FL160">
        <v>1.86556</v>
      </c>
      <c r="FM160">
        <v>1.86554</v>
      </c>
      <c r="FN160">
        <v>1.86737</v>
      </c>
      <c r="FO160">
        <v>1.86983</v>
      </c>
      <c r="FP160">
        <v>1.86856</v>
      </c>
      <c r="FQ160">
        <v>1.87</v>
      </c>
      <c r="FR160">
        <v>0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-4.359</v>
      </c>
      <c r="GF160">
        <v>-0.1928</v>
      </c>
      <c r="GG160">
        <v>-2.505414777422799</v>
      </c>
      <c r="GH160">
        <v>-0.004754596141937175</v>
      </c>
      <c r="GI160">
        <v>1.020442803910145E-06</v>
      </c>
      <c r="GJ160">
        <v>-2.65065187242235E-10</v>
      </c>
      <c r="GK160">
        <v>-0.1985441801688868</v>
      </c>
      <c r="GL160">
        <v>-0.01649913539552596</v>
      </c>
      <c r="GM160">
        <v>0.001391436491627355</v>
      </c>
      <c r="GN160">
        <v>-2.641115141650724E-05</v>
      </c>
      <c r="GO160">
        <v>3</v>
      </c>
      <c r="GP160">
        <v>2359</v>
      </c>
      <c r="GQ160">
        <v>1</v>
      </c>
      <c r="GR160">
        <v>23</v>
      </c>
      <c r="GS160">
        <v>26229.5</v>
      </c>
      <c r="GT160">
        <v>26229.5</v>
      </c>
      <c r="GU160">
        <v>1.04004</v>
      </c>
      <c r="GV160">
        <v>2.23755</v>
      </c>
      <c r="GW160">
        <v>1.39648</v>
      </c>
      <c r="GX160">
        <v>2.34009</v>
      </c>
      <c r="GY160">
        <v>1.49536</v>
      </c>
      <c r="GZ160">
        <v>2.44995</v>
      </c>
      <c r="HA160">
        <v>33.8961</v>
      </c>
      <c r="HB160">
        <v>15.7256</v>
      </c>
      <c r="HC160">
        <v>18</v>
      </c>
      <c r="HD160">
        <v>502.125</v>
      </c>
      <c r="HE160">
        <v>435.993</v>
      </c>
      <c r="HF160">
        <v>24.6465</v>
      </c>
      <c r="HG160">
        <v>25.4731</v>
      </c>
      <c r="HH160">
        <v>30</v>
      </c>
      <c r="HI160">
        <v>25.481</v>
      </c>
      <c r="HJ160">
        <v>25.4281</v>
      </c>
      <c r="HK160">
        <v>20.8202</v>
      </c>
      <c r="HL160">
        <v>21.2783</v>
      </c>
      <c r="HM160">
        <v>28.2123</v>
      </c>
      <c r="HN160">
        <v>24.6457</v>
      </c>
      <c r="HO160">
        <v>419.8</v>
      </c>
      <c r="HP160">
        <v>17.9231</v>
      </c>
      <c r="HQ160">
        <v>100.879</v>
      </c>
      <c r="HR160">
        <v>100.901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2022-09-20T23:33:47Z</dcterms:created>
  <dcterms:modified xsi:type="dcterms:W3CDTF">2022-09-20T23:33:47Z</dcterms:modified>
</cp:coreProperties>
</file>