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<sst xmlns="http://schemas.openxmlformats.org/spreadsheetml/2006/main" count="2996" uniqueCount="610">
  <si>
    <t>File opened</t>
  </si>
  <si>
    <t>2022-09-21 14:04:54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</si>
  <si>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</si>
  <si>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</si>
  <si>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</si>
  <si>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</si>
  <si>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</si>
  <si>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</si>
  <si>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</si>
  <si>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</si>
  <si>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</si>
  <si>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</si>
  <si>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</si>
  <si>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</si>
  <si>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</si>
  <si>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Sep 21 09:32</t>
  </si>
  <si>
    <t>H2O rangematch</t>
  </si>
  <si>
    <t>Wed Sep 21 09:38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</si>
  <si>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</si>
  <si>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</si>
  <si>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</si>
  <si>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</si>
  <si>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</si>
  <si>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</si>
  <si>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</si>
  <si>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</si>
  <si>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</si>
  <si>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14:04:54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</si>
  <si>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</si>
  <si>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</si>
  <si>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</si>
  <si>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</si>
  <si>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</si>
  <si>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</si>
  <si>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</si>
  <si>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</si>
  <si>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</si>
  <si>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</si>
  <si>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</si>
  <si>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</si>
  <si>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</si>
  <si>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</si>
  <si>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</si>
  <si>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</si>
  <si>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</si>
  <si>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</si>
  <si>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</si>
  <si>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</si>
  <si>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</si>
  <si>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</si>
  <si>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</si>
  <si>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</si>
  <si>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</si>
  <si>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</si>
  <si>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</si>
  <si>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</si>
  <si>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</si>
  <si>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</si>
  <si>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</si>
  <si>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</si>
  <si>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</si>
  <si>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</si>
  <si>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</si>
  <si>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</si>
  <si>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</si>
  <si>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</si>
  <si>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</si>
  <si>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</si>
  <si>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</si>
  <si>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</si>
  <si>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</si>
  <si>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</si>
  <si>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</si>
  <si>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</si>
  <si>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</si>
  <si>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</si>
  <si>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</si>
  <si>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</si>
  <si>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</si>
  <si>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</si>
  <si>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3.41275 98.9186 377.593 603.617 829.572 1042.12 1233.46 1395.85</t>
  </si>
  <si>
    <t>Fs_true</t>
  </si>
  <si>
    <t>0.488101 102.256 402.735 604.859 801.551 1004.02 1200.91 1401.94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</si>
  <si>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</si>
  <si>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</si>
  <si>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</si>
  <si>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</si>
  <si>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</si>
  <si>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</si>
  <si>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</si>
  <si>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</si>
  <si>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</si>
  <si>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</si>
  <si>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</si>
  <si>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</si>
  <si>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</si>
  <si>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</si>
  <si>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</si>
  <si>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</si>
  <si>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</si>
  <si>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</si>
  <si>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</si>
  <si>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</si>
  <si>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</si>
  <si>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</si>
  <si>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</si>
  <si>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</si>
  <si>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</si>
  <si>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</si>
  <si>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</si>
  <si>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</si>
  <si>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</si>
  <si>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</si>
  <si>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</si>
  <si>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</si>
  <si>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</si>
  <si>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</si>
  <si>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</si>
  <si>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</si>
  <si>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</si>
  <si>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</si>
  <si>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</si>
  <si>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</si>
  <si>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</si>
  <si>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</si>
  <si>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</si>
  <si>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</si>
  <si>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</si>
  <si>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</si>
  <si>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</si>
  <si>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</si>
  <si>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</si>
  <si>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</si>
  <si>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</si>
  <si>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</si>
  <si>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</si>
  <si>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</si>
  <si>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</si>
  <si>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</si>
  <si>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</si>
  <si>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</si>
  <si>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</si>
  <si>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</si>
  <si>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</si>
  <si>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</si>
  <si>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</si>
  <si>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</si>
  <si>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</si>
  <si>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</si>
  <si>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</si>
  <si>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</si>
  <si>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</si>
  <si>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</si>
  <si>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</si>
  <si>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</si>
  <si>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</si>
  <si>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</si>
  <si>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</si>
  <si>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</si>
  <si>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</si>
  <si>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</si>
  <si>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</si>
  <si>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</si>
  <si>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</si>
  <si>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</si>
  <si>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</si>
  <si>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</si>
  <si>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</si>
  <si>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</si>
  <si>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</si>
  <si>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</si>
  <si>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</si>
  <si>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</si>
  <si>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</si>
  <si>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</si>
  <si>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</si>
  <si>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</si>
  <si>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</si>
  <si>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</si>
  <si>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</si>
  <si>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</si>
  <si>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</si>
  <si>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</si>
  <si>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</si>
  <si>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</si>
  <si>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</si>
  <si>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</si>
  <si>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</si>
  <si>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</si>
  <si>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</si>
  <si>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</si>
  <si>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</si>
  <si>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</si>
  <si>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</si>
  <si>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</si>
  <si>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</si>
  <si>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</si>
  <si>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</si>
  <si>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</si>
  <si>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</si>
  <si>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</si>
  <si>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</si>
  <si>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</si>
  <si>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</si>
  <si>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</si>
  <si>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</si>
  <si>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</si>
  <si>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</si>
  <si>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</si>
  <si>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</si>
  <si>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</si>
  <si>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</si>
  <si>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</si>
  <si>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</si>
  <si>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</si>
  <si>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</si>
  <si>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</si>
  <si>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</si>
  <si>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</si>
  <si>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</si>
  <si>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</si>
  <si>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</si>
  <si>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</si>
  <si>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</si>
  <si>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</si>
  <si>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</si>
  <si>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</si>
  <si>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</si>
  <si>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</si>
  <si>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</si>
  <si>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</si>
  <si>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</si>
  <si>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</si>
  <si>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</si>
  <si>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</si>
  <si>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</si>
  <si>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</si>
  <si>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</si>
  <si>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</si>
  <si>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</si>
  <si>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</si>
  <si>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</si>
  <si>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</si>
  <si>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</si>
  <si>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</si>
  <si>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</si>
  <si>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</si>
  <si>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</si>
  <si>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</si>
  <si>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</si>
  <si>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</si>
  <si>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</si>
  <si>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</si>
  <si>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</si>
  <si>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</si>
  <si>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</si>
  <si>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</si>
  <si>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</si>
  <si>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</si>
  <si>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</si>
  <si>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</si>
  <si>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</si>
  <si>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</si>
  <si>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</si>
  <si>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</si>
  <si>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</si>
  <si>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</si>
  <si>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</si>
  <si>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</si>
  <si>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</si>
  <si>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</si>
  <si>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</si>
  <si>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</si>
  <si>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</si>
  <si>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</si>
  <si>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</si>
  <si>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</si>
  <si>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</si>
  <si>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</si>
  <si>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</si>
  <si>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</si>
  <si>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</si>
  <si>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</si>
  <si>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</si>
  <si>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</si>
  <si>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</si>
  <si>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</si>
  <si>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</si>
  <si>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</si>
  <si>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</si>
  <si>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</si>
  <si>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</si>
  <si>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</si>
  <si>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</si>
  <si>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</si>
  <si>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</si>
  <si>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</si>
  <si>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</si>
  <si>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</si>
  <si>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</si>
  <si>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</si>
  <si>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</si>
  <si>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</si>
  <si>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</si>
  <si>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</si>
  <si>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</si>
  <si>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</si>
  <si>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</si>
  <si>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</si>
  <si>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</si>
  <si>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</si>
  <si>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</si>
  <si>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</si>
  <si>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</si>
  <si>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</si>
  <si>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</si>
  <si>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</si>
  <si>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</si>
  <si>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</si>
  <si>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</si>
  <si>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</si>
  <si>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</si>
  <si>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</si>
  <si>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</si>
  <si>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</si>
  <si>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</si>
  <si>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</si>
  <si>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</si>
  <si>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</si>
  <si>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</si>
  <si>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</si>
  <si>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</si>
  <si>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</si>
  <si>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</si>
  <si>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</si>
  <si>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</si>
  <si>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</si>
  <si>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</si>
  <si>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</si>
  <si>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</si>
  <si>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</si>
  <si>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</si>
  <si>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</si>
  <si>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</si>
  <si>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</si>
  <si>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</si>
  <si>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</si>
  <si>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</si>
  <si>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</si>
  <si>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</si>
  <si>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</si>
  <si>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20220921 14:11:28</t>
  </si>
  <si>
    <t>14:11:28</t>
  </si>
  <si>
    <t>albert</t>
  </si>
  <si>
    <t>a_y_140_91</t>
  </si>
  <si>
    <t>0: Broadleaf</t>
  </si>
  <si>
    <t>--:--:--</t>
  </si>
  <si>
    <t>1/2</t>
  </si>
  <si>
    <t>11111111</t>
  </si>
  <si>
    <t>oooooooo</t>
  </si>
  <si>
    <t>on</t>
  </si>
  <si>
    <t>20220921 14:11:33</t>
  </si>
  <si>
    <t>14:11:33</t>
  </si>
  <si>
    <t>20220921 14:11:38</t>
  </si>
  <si>
    <t>14:11:38</t>
  </si>
  <si>
    <t>20220921 14:11:43</t>
  </si>
  <si>
    <t>14:11:43</t>
  </si>
  <si>
    <t>0/2</t>
  </si>
  <si>
    <t>20220921 14:11:48</t>
  </si>
  <si>
    <t>14:11:48</t>
  </si>
  <si>
    <t>20220921 14:11:53</t>
  </si>
  <si>
    <t>14:11:53</t>
  </si>
  <si>
    <t>20220921 14:11:58</t>
  </si>
  <si>
    <t>14:11:58</t>
  </si>
  <si>
    <t>20220921 14:12:03</t>
  </si>
  <si>
    <t>14:12:03</t>
  </si>
  <si>
    <t>20220921 14:12:08</t>
  </si>
  <si>
    <t>14:12:08</t>
  </si>
  <si>
    <t>20220921 14:12:13</t>
  </si>
  <si>
    <t>14:12:13</t>
  </si>
  <si>
    <t>20220921 14:12:18</t>
  </si>
  <si>
    <t>14:12:18</t>
  </si>
  <si>
    <t>20220921 14:12:23</t>
  </si>
  <si>
    <t>14:12:23</t>
  </si>
  <si>
    <t>20220921 14:15:40</t>
  </si>
  <si>
    <t>14:15:40</t>
  </si>
  <si>
    <t>a_n_280_133</t>
  </si>
  <si>
    <t>20220921 14:15:45</t>
  </si>
  <si>
    <t>14:15:45</t>
  </si>
  <si>
    <t>20220921 14:15:50</t>
  </si>
  <si>
    <t>14:15:50</t>
  </si>
  <si>
    <t>20220921 14:15:55</t>
  </si>
  <si>
    <t>14:15:55</t>
  </si>
  <si>
    <t>20220921 14:16:00</t>
  </si>
  <si>
    <t>14:16:00</t>
  </si>
  <si>
    <t>2/2</t>
  </si>
  <si>
    <t>20220921 14:16:05</t>
  </si>
  <si>
    <t>14:16:05</t>
  </si>
  <si>
    <t>20220921 14:16:10</t>
  </si>
  <si>
    <t>14:16:10</t>
  </si>
  <si>
    <t>20220921 14:16:15</t>
  </si>
  <si>
    <t>14:16:15</t>
  </si>
  <si>
    <t>20220921 14:16:20</t>
  </si>
  <si>
    <t>14:16:20</t>
  </si>
  <si>
    <t>20220921 14:16:25</t>
  </si>
  <si>
    <t>14:16:25</t>
  </si>
  <si>
    <t>20220921 14:16:30</t>
  </si>
  <si>
    <t>14:16:30</t>
  </si>
  <si>
    <t>20220921 14:16:35</t>
  </si>
  <si>
    <t>14:16:35</t>
  </si>
  <si>
    <t>20220921 14:19:34</t>
  </si>
  <si>
    <t>14:19:34</t>
  </si>
  <si>
    <t>a_n_210_129</t>
  </si>
  <si>
    <t>20220921 14:19:39</t>
  </si>
  <si>
    <t>14:19:39</t>
  </si>
  <si>
    <t>20220921 14:19:44</t>
  </si>
  <si>
    <t>14:19:44</t>
  </si>
  <si>
    <t>20220921 14:19:49</t>
  </si>
  <si>
    <t>14:19:49</t>
  </si>
  <si>
    <t>20220921 14:19:54</t>
  </si>
  <si>
    <t>14:19:54</t>
  </si>
  <si>
    <t>20220921 14:19:59</t>
  </si>
  <si>
    <t>14:19:59</t>
  </si>
  <si>
    <t>20220921 14:20:04</t>
  </si>
  <si>
    <t>14:20:04</t>
  </si>
  <si>
    <t>20220921 14:20:09</t>
  </si>
  <si>
    <t>14:20:09</t>
  </si>
  <si>
    <t>20220921 14:20:14</t>
  </si>
  <si>
    <t>14:20:14</t>
  </si>
  <si>
    <t>20220921 14:20:19</t>
  </si>
  <si>
    <t>14:20:19</t>
  </si>
  <si>
    <t>20220921 14:20:24</t>
  </si>
  <si>
    <t>14:20:24</t>
  </si>
  <si>
    <t>20220921 14:20:29</t>
  </si>
  <si>
    <t>14:20:29</t>
  </si>
  <si>
    <t>20220921 14:23:28</t>
  </si>
  <si>
    <t>14:23:28</t>
  </si>
  <si>
    <t>a_y_630_105</t>
  </si>
  <si>
    <t>20220921 14:23:33</t>
  </si>
  <si>
    <t>14:23:33</t>
  </si>
  <si>
    <t>20220921 14:23:38</t>
  </si>
  <si>
    <t>14:23:38</t>
  </si>
  <si>
    <t>20220921 14:23:43</t>
  </si>
  <si>
    <t>14:23:43</t>
  </si>
  <si>
    <t>20220921 14:23:48</t>
  </si>
  <si>
    <t>14:23:48</t>
  </si>
  <si>
    <t>20220921 14:23:53</t>
  </si>
  <si>
    <t>14:23:53</t>
  </si>
  <si>
    <t>20220921 14:23:58</t>
  </si>
  <si>
    <t>14:23:58</t>
  </si>
  <si>
    <t>20220921 14:24:03</t>
  </si>
  <si>
    <t>14:24:03</t>
  </si>
  <si>
    <t>20220921 14:24:08</t>
  </si>
  <si>
    <t>14:24:08</t>
  </si>
  <si>
    <t>20220921 14:24:13</t>
  </si>
  <si>
    <t>14:24:13</t>
  </si>
  <si>
    <t>20220921 14:24:18</t>
  </si>
  <si>
    <t>14:24:18</t>
  </si>
  <si>
    <t>20220921 14:24:23</t>
  </si>
  <si>
    <t>14:24:23</t>
  </si>
  <si>
    <t>20220921 14:27:17</t>
  </si>
  <si>
    <t>14:27:17</t>
  </si>
  <si>
    <t>a_n_0_110</t>
  </si>
  <si>
    <t>20220921 14:27:22</t>
  </si>
  <si>
    <t>14:27:22</t>
  </si>
  <si>
    <t>20220921 14:27:27</t>
  </si>
  <si>
    <t>14:27:27</t>
  </si>
  <si>
    <t>20220921 14:27:32</t>
  </si>
  <si>
    <t>14:27:32</t>
  </si>
  <si>
    <t>20220921 14:27:37</t>
  </si>
  <si>
    <t>14:27:37</t>
  </si>
  <si>
    <t>20220921 14:27:42</t>
  </si>
  <si>
    <t>14:27:42</t>
  </si>
  <si>
    <t>20220921 14:27:47</t>
  </si>
  <si>
    <t>14:27:47</t>
  </si>
  <si>
    <t>20220921 14:27:52</t>
  </si>
  <si>
    <t>14:27:52</t>
  </si>
  <si>
    <t>20220921 14:27:57</t>
  </si>
  <si>
    <t>14:27:57</t>
  </si>
  <si>
    <t>20220921 14:28:02</t>
  </si>
  <si>
    <t>14:28:02</t>
  </si>
  <si>
    <t>20220921 14:28:07</t>
  </si>
  <si>
    <t>14:28:07</t>
  </si>
  <si>
    <t>20220921 14:28:12</t>
  </si>
  <si>
    <t>14:28:12</t>
  </si>
  <si>
    <t>20220921 14:30:52</t>
  </si>
  <si>
    <t>14:30:52</t>
  </si>
  <si>
    <t>a_y_0_74</t>
  </si>
  <si>
    <t>20220921 14:30:57</t>
  </si>
  <si>
    <t>14:30:57</t>
  </si>
  <si>
    <t>20220921 14:31:02</t>
  </si>
  <si>
    <t>14:31:02</t>
  </si>
  <si>
    <t>20220921 14:31:07</t>
  </si>
  <si>
    <t>14:31:07</t>
  </si>
  <si>
    <t>20220921 14:31:12</t>
  </si>
  <si>
    <t>14:31:12</t>
  </si>
  <si>
    <t>20220921 14:31:17</t>
  </si>
  <si>
    <t>14:31:17</t>
  </si>
  <si>
    <t>20220921 14:31:22</t>
  </si>
  <si>
    <t>14:31:22</t>
  </si>
  <si>
    <t>20220921 14:31:27</t>
  </si>
  <si>
    <t>14:31:27</t>
  </si>
  <si>
    <t>20220921 14:31:32</t>
  </si>
  <si>
    <t>14:31:32</t>
  </si>
  <si>
    <t>20220921 14:31:37</t>
  </si>
  <si>
    <t>14:31:37</t>
  </si>
  <si>
    <t>20220921 14:31:42</t>
  </si>
  <si>
    <t>14:31:42</t>
  </si>
  <si>
    <t>20220921 14:31:47</t>
  </si>
  <si>
    <t>14:31:47</t>
  </si>
  <si>
    <t>20220921 14:34:46</t>
  </si>
  <si>
    <t>14:34:46</t>
  </si>
  <si>
    <t>a_y_35_80</t>
  </si>
  <si>
    <t>20220921 14:34:51</t>
  </si>
  <si>
    <t>14:34:51</t>
  </si>
  <si>
    <t>20220921 14:34:56</t>
  </si>
  <si>
    <t>14:34:56</t>
  </si>
  <si>
    <t>20220921 14:35:01</t>
  </si>
  <si>
    <t>14:35:01</t>
  </si>
  <si>
    <t>20220921 14:35:06</t>
  </si>
  <si>
    <t>14:35:06</t>
  </si>
  <si>
    <t>20220921 14:35:11</t>
  </si>
  <si>
    <t>14:35:11</t>
  </si>
  <si>
    <t>20220921 14:35:16</t>
  </si>
  <si>
    <t>14:35:16</t>
  </si>
  <si>
    <t>20220921 14:35:21</t>
  </si>
  <si>
    <t>14:35:21</t>
  </si>
  <si>
    <t>20220921 14:35:26</t>
  </si>
  <si>
    <t>14:35:26</t>
  </si>
  <si>
    <t>20220921 14:35:31</t>
  </si>
  <si>
    <t>14:35:31</t>
  </si>
  <si>
    <t>20220921 14:35:36</t>
  </si>
  <si>
    <t>14:35:36</t>
  </si>
  <si>
    <t>20220921 14:35:41</t>
  </si>
  <si>
    <t>14:35:41</t>
  </si>
  <si>
    <t>20220921 14:38:51</t>
  </si>
  <si>
    <t>14:38:51</t>
  </si>
  <si>
    <t>a_y_280_97</t>
  </si>
  <si>
    <t>20220921 14:38:56</t>
  </si>
  <si>
    <t>14:38:56</t>
  </si>
  <si>
    <t>20220921 14:39:01</t>
  </si>
  <si>
    <t>14:39:01</t>
  </si>
  <si>
    <t>20220921 14:39:06</t>
  </si>
  <si>
    <t>14:39:06</t>
  </si>
  <si>
    <t>20220921 14:39:11</t>
  </si>
  <si>
    <t>14:39:11</t>
  </si>
  <si>
    <t>20220921 14:39:16</t>
  </si>
  <si>
    <t>14:39:16</t>
  </si>
  <si>
    <t>20220921 14:39:21</t>
  </si>
  <si>
    <t>14:39:21</t>
  </si>
  <si>
    <t>20220921 14:39:26</t>
  </si>
  <si>
    <t>14:39:26</t>
  </si>
  <si>
    <t>20220921 14:39:31</t>
  </si>
  <si>
    <t>14:39:31</t>
  </si>
  <si>
    <t>20220921 14:39:36</t>
  </si>
  <si>
    <t>14:39:36</t>
  </si>
  <si>
    <t>20220921 14:39:41</t>
  </si>
  <si>
    <t>14:39:41</t>
  </si>
  <si>
    <t>20220921 14:39:46</t>
  </si>
  <si>
    <t>14:39:46</t>
  </si>
  <si>
    <t>20220921 14:42:12</t>
  </si>
  <si>
    <t>14:42:12</t>
  </si>
  <si>
    <t>a_y_70_119</t>
  </si>
  <si>
    <t>20220921 14:42:17</t>
  </si>
  <si>
    <t>14:42:17</t>
  </si>
  <si>
    <t>20220921 14:42:22</t>
  </si>
  <si>
    <t>14:42:22</t>
  </si>
  <si>
    <t>20220921 14:42:27</t>
  </si>
  <si>
    <t>14:42:27</t>
  </si>
  <si>
    <t>20220921 14:42:32</t>
  </si>
  <si>
    <t>14:42:32</t>
  </si>
  <si>
    <t>20220921 14:42:37</t>
  </si>
  <si>
    <t>14:42:37</t>
  </si>
  <si>
    <t>20220921 14:42:42</t>
  </si>
  <si>
    <t>14:42:42</t>
  </si>
  <si>
    <t>20220921 14:42:47</t>
  </si>
  <si>
    <t>14:42:47</t>
  </si>
  <si>
    <t>20220921 14:42:52</t>
  </si>
  <si>
    <t>14:42:52</t>
  </si>
  <si>
    <t>20220921 14:42:57</t>
  </si>
  <si>
    <t>14:42:57</t>
  </si>
  <si>
    <t>20220921 14:43:02</t>
  </si>
  <si>
    <t>14:43:02</t>
  </si>
  <si>
    <t>20220921 14:43:07</t>
  </si>
  <si>
    <t>14:43:07</t>
  </si>
  <si>
    <t>20220921 14:46:23</t>
  </si>
  <si>
    <t>14:46:23</t>
  </si>
  <si>
    <t>a_y_0_73</t>
  </si>
  <si>
    <t>20220921 14:46:28</t>
  </si>
  <si>
    <t>14:46:28</t>
  </si>
  <si>
    <t>20220921 14:46:33</t>
  </si>
  <si>
    <t>14:46:33</t>
  </si>
  <si>
    <t>20220921 14:46:38</t>
  </si>
  <si>
    <t>14:46:38</t>
  </si>
  <si>
    <t>20220921 14:46:43</t>
  </si>
  <si>
    <t>14:46:43</t>
  </si>
  <si>
    <t>20220921 14:46:48</t>
  </si>
  <si>
    <t>14:46:48</t>
  </si>
  <si>
    <t>20220921 14:46:53</t>
  </si>
  <si>
    <t>14:46:53</t>
  </si>
  <si>
    <t>20220921 14:46:58</t>
  </si>
  <si>
    <t>14:46:58</t>
  </si>
  <si>
    <t>20220921 14:47:03</t>
  </si>
  <si>
    <t>14:47:03</t>
  </si>
  <si>
    <t>20220921 14:47:08</t>
  </si>
  <si>
    <t>14:47:08</t>
  </si>
  <si>
    <t>20220921 14:47:13</t>
  </si>
  <si>
    <t>14:47:13</t>
  </si>
  <si>
    <t>20220921 14:47:18</t>
  </si>
  <si>
    <t>14:47:18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</si>
</sst>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3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1663787488.5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1663787485.75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426.7039079098118</v>
      </c>
      <c r="AK17">
        <v>430.2479333333331</v>
      </c>
      <c r="AL17">
        <v>-0.001301937336404934</v>
      </c>
      <c r="AM17">
        <v>64.44027392888704</v>
      </c>
      <c r="AN17">
        <f>(AP17 - AO17 + BO17*1E3/(8.314*(BQ17+273.15)) * AR17/BN17 * AQ17) * BN17/(100*BB17) * 1000/(1000 - AP17)</f>
        <v>0</v>
      </c>
      <c r="AO17">
        <v>16.18991577313036</v>
      </c>
      <c r="AP17">
        <v>18.61820505675957</v>
      </c>
      <c r="AQ17">
        <v>7.69880336926345E-05</v>
      </c>
      <c r="AR17">
        <v>99.11969385868188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1663787485.75</v>
      </c>
      <c r="BH17">
        <v>422.2581999999999</v>
      </c>
      <c r="BI17">
        <v>419.7949</v>
      </c>
      <c r="BJ17">
        <v>18.61819</v>
      </c>
      <c r="BK17">
        <v>16.17656</v>
      </c>
      <c r="BL17">
        <v>419.0674</v>
      </c>
      <c r="BM17">
        <v>18.40891</v>
      </c>
      <c r="BN17">
        <v>500.0399</v>
      </c>
      <c r="BO17">
        <v>90.51644</v>
      </c>
      <c r="BP17">
        <v>0.09994191000000001</v>
      </c>
      <c r="BQ17">
        <v>25.70571</v>
      </c>
      <c r="BR17">
        <v>25.04044</v>
      </c>
      <c r="BS17">
        <v>999.9</v>
      </c>
      <c r="BT17">
        <v>0</v>
      </c>
      <c r="BU17">
        <v>0</v>
      </c>
      <c r="BV17">
        <v>9989.561</v>
      </c>
      <c r="BW17">
        <v>0</v>
      </c>
      <c r="BX17">
        <v>0.386148</v>
      </c>
      <c r="BY17">
        <v>2.46337</v>
      </c>
      <c r="BZ17">
        <v>430.2690000000001</v>
      </c>
      <c r="CA17">
        <v>426.6974</v>
      </c>
      <c r="CB17">
        <v>2.441656</v>
      </c>
      <c r="CC17">
        <v>419.7949</v>
      </c>
      <c r="CD17">
        <v>16.17656</v>
      </c>
      <c r="CE17">
        <v>1.685252</v>
      </c>
      <c r="CF17">
        <v>1.464243</v>
      </c>
      <c r="CG17">
        <v>14.76124</v>
      </c>
      <c r="CH17">
        <v>12.59978</v>
      </c>
      <c r="CI17">
        <v>0.0100011</v>
      </c>
      <c r="CJ17">
        <v>0</v>
      </c>
      <c r="CK17">
        <v>0</v>
      </c>
      <c r="CL17">
        <v>0</v>
      </c>
      <c r="CM17">
        <v>688.01</v>
      </c>
      <c r="CN17">
        <v>0.0100011</v>
      </c>
      <c r="CO17">
        <v>-6.94</v>
      </c>
      <c r="CP17">
        <v>-0.85</v>
      </c>
      <c r="CQ17">
        <v>33.9624</v>
      </c>
      <c r="CR17">
        <v>38.3371</v>
      </c>
      <c r="CS17">
        <v>36.3185</v>
      </c>
      <c r="CT17">
        <v>37.6684</v>
      </c>
      <c r="CU17">
        <v>36.5997</v>
      </c>
      <c r="CV17">
        <v>0</v>
      </c>
      <c r="CW17">
        <v>0</v>
      </c>
      <c r="CX17">
        <v>0</v>
      </c>
      <c r="CY17">
        <v>1663787495.5</v>
      </c>
      <c r="CZ17">
        <v>0</v>
      </c>
      <c r="DA17">
        <v>0</v>
      </c>
      <c r="DB17" t="s">
        <v>356</v>
      </c>
      <c r="DC17">
        <v>1661873751.1</v>
      </c>
      <c r="DD17">
        <v>1661873750.6</v>
      </c>
      <c r="DE17">
        <v>0</v>
      </c>
      <c r="DF17">
        <v>0.029</v>
      </c>
      <c r="DG17">
        <v>-0.002</v>
      </c>
      <c r="DH17">
        <v>3.563</v>
      </c>
      <c r="DI17">
        <v>0.179</v>
      </c>
      <c r="DJ17">
        <v>420</v>
      </c>
      <c r="DK17">
        <v>18</v>
      </c>
      <c r="DL17">
        <v>0.32</v>
      </c>
      <c r="DM17">
        <v>0.09</v>
      </c>
      <c r="DN17">
        <v>2.486486097560975</v>
      </c>
      <c r="DO17">
        <v>-0.2804604878048751</v>
      </c>
      <c r="DP17">
        <v>0.05730146168816499</v>
      </c>
      <c r="DQ17">
        <v>0</v>
      </c>
      <c r="DR17">
        <v>2.42867</v>
      </c>
      <c r="DS17">
        <v>0.04347177700348625</v>
      </c>
      <c r="DT17">
        <v>0.009513041113099006</v>
      </c>
      <c r="DU17">
        <v>1</v>
      </c>
      <c r="DV17">
        <v>1</v>
      </c>
      <c r="DW17">
        <v>2</v>
      </c>
      <c r="DX17" t="s">
        <v>357</v>
      </c>
      <c r="DY17">
        <v>2.97969</v>
      </c>
      <c r="DZ17">
        <v>2.72821</v>
      </c>
      <c r="EA17">
        <v>0.086089</v>
      </c>
      <c r="EB17">
        <v>0.0866299</v>
      </c>
      <c r="EC17">
        <v>0.0898533</v>
      </c>
      <c r="ED17">
        <v>0.0818977</v>
      </c>
      <c r="EE17">
        <v>27365.6</v>
      </c>
      <c r="EF17">
        <v>26991.6</v>
      </c>
      <c r="EG17">
        <v>30472.1</v>
      </c>
      <c r="EH17">
        <v>29798.2</v>
      </c>
      <c r="EI17">
        <v>38270</v>
      </c>
      <c r="EJ17">
        <v>36016.1</v>
      </c>
      <c r="EK17">
        <v>46607.2</v>
      </c>
      <c r="EL17">
        <v>44301.6</v>
      </c>
      <c r="EM17">
        <v>1.87803</v>
      </c>
      <c r="EN17">
        <v>1.85095</v>
      </c>
      <c r="EO17">
        <v>0.0455603</v>
      </c>
      <c r="EP17">
        <v>0</v>
      </c>
      <c r="EQ17">
        <v>24.2963</v>
      </c>
      <c r="ER17">
        <v>999.9</v>
      </c>
      <c r="ES17">
        <v>39.1</v>
      </c>
      <c r="ET17">
        <v>31.1</v>
      </c>
      <c r="EU17">
        <v>19.5987</v>
      </c>
      <c r="EV17">
        <v>63.1301</v>
      </c>
      <c r="EW17">
        <v>18.8862</v>
      </c>
      <c r="EX17">
        <v>1</v>
      </c>
      <c r="EY17">
        <v>-0.0274441</v>
      </c>
      <c r="EZ17">
        <v>-0.0565468</v>
      </c>
      <c r="FA17">
        <v>20.2161</v>
      </c>
      <c r="FB17">
        <v>5.23751</v>
      </c>
      <c r="FC17">
        <v>11.968</v>
      </c>
      <c r="FD17">
        <v>4.9731</v>
      </c>
      <c r="FE17">
        <v>3.291</v>
      </c>
      <c r="FF17">
        <v>9999</v>
      </c>
      <c r="FG17">
        <v>9999</v>
      </c>
      <c r="FH17">
        <v>9999</v>
      </c>
      <c r="FI17">
        <v>371.7</v>
      </c>
      <c r="FJ17">
        <v>4.97323</v>
      </c>
      <c r="FK17">
        <v>1.87786</v>
      </c>
      <c r="FL17">
        <v>1.87593</v>
      </c>
      <c r="FM17">
        <v>1.87873</v>
      </c>
      <c r="FN17">
        <v>1.87546</v>
      </c>
      <c r="FO17">
        <v>1.87901</v>
      </c>
      <c r="FP17">
        <v>1.87617</v>
      </c>
      <c r="FQ17">
        <v>1.87729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3.191</v>
      </c>
      <c r="GF17">
        <v>0.2092</v>
      </c>
      <c r="GG17">
        <v>1.845911211696677</v>
      </c>
      <c r="GH17">
        <v>0.003780324397825559</v>
      </c>
      <c r="GI17">
        <v>-1.520009956459059E-06</v>
      </c>
      <c r="GJ17">
        <v>3.742024395527294E-10</v>
      </c>
      <c r="GK17">
        <v>-0.0194781015180636</v>
      </c>
      <c r="GL17">
        <v>0.005352211104762301</v>
      </c>
      <c r="GM17">
        <v>0.0004000675027497576</v>
      </c>
      <c r="GN17">
        <v>-8.594286750339109E-07</v>
      </c>
      <c r="GO17">
        <v>-0</v>
      </c>
      <c r="GP17">
        <v>2134</v>
      </c>
      <c r="GQ17">
        <v>1</v>
      </c>
      <c r="GR17">
        <v>23</v>
      </c>
      <c r="GS17">
        <v>31895.6</v>
      </c>
      <c r="GT17">
        <v>31895.6</v>
      </c>
      <c r="GU17">
        <v>1.09009</v>
      </c>
      <c r="GV17">
        <v>2.52563</v>
      </c>
      <c r="GW17">
        <v>1.39893</v>
      </c>
      <c r="GX17">
        <v>2.34253</v>
      </c>
      <c r="GY17">
        <v>1.44897</v>
      </c>
      <c r="GZ17">
        <v>2.44995</v>
      </c>
      <c r="HA17">
        <v>37.6745</v>
      </c>
      <c r="HB17">
        <v>23.9036</v>
      </c>
      <c r="HC17">
        <v>18</v>
      </c>
      <c r="HD17">
        <v>492.869</v>
      </c>
      <c r="HE17">
        <v>447.644</v>
      </c>
      <c r="HF17">
        <v>25.3251</v>
      </c>
      <c r="HG17">
        <v>26.6544</v>
      </c>
      <c r="HH17">
        <v>29.9997</v>
      </c>
      <c r="HI17">
        <v>26.5765</v>
      </c>
      <c r="HJ17">
        <v>26.6654</v>
      </c>
      <c r="HK17">
        <v>21.86</v>
      </c>
      <c r="HL17">
        <v>19.7415</v>
      </c>
      <c r="HM17">
        <v>0</v>
      </c>
      <c r="HN17">
        <v>25.2875</v>
      </c>
      <c r="HO17">
        <v>419.8</v>
      </c>
      <c r="HP17">
        <v>16.0872</v>
      </c>
      <c r="HQ17">
        <v>100.729</v>
      </c>
      <c r="HR17">
        <v>101.88</v>
      </c>
    </row>
    <row r="18" spans="1:226">
      <c r="A18">
        <v>2</v>
      </c>
      <c r="B18">
        <v>1663787493.5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1663787491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426.6841003432012</v>
      </c>
      <c r="AK18">
        <v>430.2601515151516</v>
      </c>
      <c r="AL18">
        <v>-0.0004680962032830087</v>
      </c>
      <c r="AM18">
        <v>64.44027392888704</v>
      </c>
      <c r="AN18">
        <f>(AP18 - AO18 + BO18*1E3/(8.314*(BQ18+273.15)) * AR18/BN18 * AQ18) * BN18/(100*BB18) * 1000/(1000 - AP18)</f>
        <v>0</v>
      </c>
      <c r="AO18">
        <v>16.16327800690306</v>
      </c>
      <c r="AP18">
        <v>18.61329772961817</v>
      </c>
      <c r="AQ18">
        <v>-3.151002578979074E-05</v>
      </c>
      <c r="AR18">
        <v>99.11969385868188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1663787491</v>
      </c>
      <c r="BH18">
        <v>422.2643333333333</v>
      </c>
      <c r="BI18">
        <v>419.7867777777778</v>
      </c>
      <c r="BJ18">
        <v>18.61444444444444</v>
      </c>
      <c r="BK18">
        <v>16.16251111111111</v>
      </c>
      <c r="BL18">
        <v>419.0737777777778</v>
      </c>
      <c r="BM18">
        <v>18.40524444444445</v>
      </c>
      <c r="BN18">
        <v>500.0635555555556</v>
      </c>
      <c r="BO18">
        <v>90.51554444444443</v>
      </c>
      <c r="BP18">
        <v>0.1000003666666667</v>
      </c>
      <c r="BQ18">
        <v>25.70687777777778</v>
      </c>
      <c r="BR18">
        <v>25.04194444444444</v>
      </c>
      <c r="BS18">
        <v>999.9000000000001</v>
      </c>
      <c r="BT18">
        <v>0</v>
      </c>
      <c r="BU18">
        <v>0</v>
      </c>
      <c r="BV18">
        <v>9996.04111111111</v>
      </c>
      <c r="BW18">
        <v>0</v>
      </c>
      <c r="BX18">
        <v>0.386148</v>
      </c>
      <c r="BY18">
        <v>2.477688888888889</v>
      </c>
      <c r="BZ18">
        <v>430.2738888888888</v>
      </c>
      <c r="CA18">
        <v>426.6831111111111</v>
      </c>
      <c r="CB18">
        <v>2.451923333333333</v>
      </c>
      <c r="CC18">
        <v>419.7867777777778</v>
      </c>
      <c r="CD18">
        <v>16.16251111111111</v>
      </c>
      <c r="CE18">
        <v>1.684895555555555</v>
      </c>
      <c r="CF18">
        <v>1.462957777777778</v>
      </c>
      <c r="CG18">
        <v>14.75795555555556</v>
      </c>
      <c r="CH18">
        <v>12.58643333333333</v>
      </c>
      <c r="CI18">
        <v>0.0100011</v>
      </c>
      <c r="CJ18">
        <v>0</v>
      </c>
      <c r="CK18">
        <v>0</v>
      </c>
      <c r="CL18">
        <v>0</v>
      </c>
      <c r="CM18">
        <v>685.2222222222222</v>
      </c>
      <c r="CN18">
        <v>0.0100011</v>
      </c>
      <c r="CO18">
        <v>-8.627777777777778</v>
      </c>
      <c r="CP18">
        <v>-1.3</v>
      </c>
      <c r="CQ18">
        <v>33.99288888888889</v>
      </c>
      <c r="CR18">
        <v>38.51355555555555</v>
      </c>
      <c r="CS18">
        <v>36.40944444444445</v>
      </c>
      <c r="CT18">
        <v>37.77766666666667</v>
      </c>
      <c r="CU18">
        <v>36.57622222222223</v>
      </c>
      <c r="CV18">
        <v>0</v>
      </c>
      <c r="CW18">
        <v>0</v>
      </c>
      <c r="CX18">
        <v>0</v>
      </c>
      <c r="CY18">
        <v>1663787500.9</v>
      </c>
      <c r="CZ18">
        <v>0</v>
      </c>
      <c r="DA18">
        <v>0</v>
      </c>
      <c r="DB18" t="s">
        <v>356</v>
      </c>
      <c r="DC18">
        <v>1661873751.1</v>
      </c>
      <c r="DD18">
        <v>1661873750.6</v>
      </c>
      <c r="DE18">
        <v>0</v>
      </c>
      <c r="DF18">
        <v>0.029</v>
      </c>
      <c r="DG18">
        <v>-0.002</v>
      </c>
      <c r="DH18">
        <v>3.563</v>
      </c>
      <c r="DI18">
        <v>0.179</v>
      </c>
      <c r="DJ18">
        <v>420</v>
      </c>
      <c r="DK18">
        <v>18</v>
      </c>
      <c r="DL18">
        <v>0.32</v>
      </c>
      <c r="DM18">
        <v>0.09</v>
      </c>
      <c r="DN18">
        <v>2.47287475</v>
      </c>
      <c r="DO18">
        <v>-0.09136221388367419</v>
      </c>
      <c r="DP18">
        <v>0.04363807769525947</v>
      </c>
      <c r="DQ18">
        <v>1</v>
      </c>
      <c r="DR18">
        <v>2.43365175</v>
      </c>
      <c r="DS18">
        <v>0.1269177861163294</v>
      </c>
      <c r="DT18">
        <v>0.01357493036584353</v>
      </c>
      <c r="DU18">
        <v>0</v>
      </c>
      <c r="DV18">
        <v>1</v>
      </c>
      <c r="DW18">
        <v>2</v>
      </c>
      <c r="DX18" t="s">
        <v>357</v>
      </c>
      <c r="DY18">
        <v>2.97957</v>
      </c>
      <c r="DZ18">
        <v>2.72827</v>
      </c>
      <c r="EA18">
        <v>0.0860914</v>
      </c>
      <c r="EB18">
        <v>0.08663510000000001</v>
      </c>
      <c r="EC18">
        <v>0.08984839999999999</v>
      </c>
      <c r="ED18">
        <v>0.08187220000000001</v>
      </c>
      <c r="EE18">
        <v>27365.9</v>
      </c>
      <c r="EF18">
        <v>26991.8</v>
      </c>
      <c r="EG18">
        <v>30472.5</v>
      </c>
      <c r="EH18">
        <v>29798.5</v>
      </c>
      <c r="EI18">
        <v>38270.8</v>
      </c>
      <c r="EJ18">
        <v>36017.7</v>
      </c>
      <c r="EK18">
        <v>46607.8</v>
      </c>
      <c r="EL18">
        <v>44302.4</v>
      </c>
      <c r="EM18">
        <v>1.87822</v>
      </c>
      <c r="EN18">
        <v>1.85075</v>
      </c>
      <c r="EO18">
        <v>0.0450611</v>
      </c>
      <c r="EP18">
        <v>0</v>
      </c>
      <c r="EQ18">
        <v>24.3032</v>
      </c>
      <c r="ER18">
        <v>999.9</v>
      </c>
      <c r="ES18">
        <v>39.1</v>
      </c>
      <c r="ET18">
        <v>31.1</v>
      </c>
      <c r="EU18">
        <v>19.5989</v>
      </c>
      <c r="EV18">
        <v>63.0501</v>
      </c>
      <c r="EW18">
        <v>19.383</v>
      </c>
      <c r="EX18">
        <v>1</v>
      </c>
      <c r="EY18">
        <v>-0.027655</v>
      </c>
      <c r="EZ18">
        <v>-0.00355665</v>
      </c>
      <c r="FA18">
        <v>20.2162</v>
      </c>
      <c r="FB18">
        <v>5.2387</v>
      </c>
      <c r="FC18">
        <v>11.968</v>
      </c>
      <c r="FD18">
        <v>4.97275</v>
      </c>
      <c r="FE18">
        <v>3.291</v>
      </c>
      <c r="FF18">
        <v>9999</v>
      </c>
      <c r="FG18">
        <v>9999</v>
      </c>
      <c r="FH18">
        <v>9999</v>
      </c>
      <c r="FI18">
        <v>371.7</v>
      </c>
      <c r="FJ18">
        <v>4.97323</v>
      </c>
      <c r="FK18">
        <v>1.87789</v>
      </c>
      <c r="FL18">
        <v>1.87593</v>
      </c>
      <c r="FM18">
        <v>1.8788</v>
      </c>
      <c r="FN18">
        <v>1.87546</v>
      </c>
      <c r="FO18">
        <v>1.87905</v>
      </c>
      <c r="FP18">
        <v>1.87621</v>
      </c>
      <c r="FQ18">
        <v>1.87729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3.191</v>
      </c>
      <c r="GF18">
        <v>0.2092</v>
      </c>
      <c r="GG18">
        <v>1.845911211696677</v>
      </c>
      <c r="GH18">
        <v>0.003780324397825559</v>
      </c>
      <c r="GI18">
        <v>-1.520009956459059E-06</v>
      </c>
      <c r="GJ18">
        <v>3.742024395527294E-10</v>
      </c>
      <c r="GK18">
        <v>-0.0194781015180636</v>
      </c>
      <c r="GL18">
        <v>0.005352211104762301</v>
      </c>
      <c r="GM18">
        <v>0.0004000675027497576</v>
      </c>
      <c r="GN18">
        <v>-8.594286750339109E-07</v>
      </c>
      <c r="GO18">
        <v>-0</v>
      </c>
      <c r="GP18">
        <v>2134</v>
      </c>
      <c r="GQ18">
        <v>1</v>
      </c>
      <c r="GR18">
        <v>23</v>
      </c>
      <c r="GS18">
        <v>31895.7</v>
      </c>
      <c r="GT18">
        <v>31895.7</v>
      </c>
      <c r="GU18">
        <v>1.09009</v>
      </c>
      <c r="GV18">
        <v>2.53174</v>
      </c>
      <c r="GW18">
        <v>1.39893</v>
      </c>
      <c r="GX18">
        <v>2.34131</v>
      </c>
      <c r="GY18">
        <v>1.44897</v>
      </c>
      <c r="GZ18">
        <v>2.33276</v>
      </c>
      <c r="HA18">
        <v>37.6745</v>
      </c>
      <c r="HB18">
        <v>23.8949</v>
      </c>
      <c r="HC18">
        <v>18</v>
      </c>
      <c r="HD18">
        <v>492.948</v>
      </c>
      <c r="HE18">
        <v>447.484</v>
      </c>
      <c r="HF18">
        <v>25.2874</v>
      </c>
      <c r="HG18">
        <v>26.6497</v>
      </c>
      <c r="HH18">
        <v>29.9997</v>
      </c>
      <c r="HI18">
        <v>26.572</v>
      </c>
      <c r="HJ18">
        <v>26.6609</v>
      </c>
      <c r="HK18">
        <v>21.8614</v>
      </c>
      <c r="HL18">
        <v>20.0231</v>
      </c>
      <c r="HM18">
        <v>0</v>
      </c>
      <c r="HN18">
        <v>25.2453</v>
      </c>
      <c r="HO18">
        <v>419.8</v>
      </c>
      <c r="HP18">
        <v>16.0698</v>
      </c>
      <c r="HQ18">
        <v>100.73</v>
      </c>
      <c r="HR18">
        <v>101.881</v>
      </c>
    </row>
    <row r="19" spans="1:226">
      <c r="A19">
        <v>3</v>
      </c>
      <c r="B19">
        <v>1663787498.5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1663787495.7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426.6449808069812</v>
      </c>
      <c r="AK19">
        <v>430.2411454545452</v>
      </c>
      <c r="AL19">
        <v>9.835967306139488E-05</v>
      </c>
      <c r="AM19">
        <v>64.44027392888704</v>
      </c>
      <c r="AN19">
        <f>(AP19 - AO19 + BO19*1E3/(8.314*(BQ19+273.15)) * AR19/BN19 * AQ19) * BN19/(100*BB19) * 1000/(1000 - AP19)</f>
        <v>0</v>
      </c>
      <c r="AO19">
        <v>16.15397123163094</v>
      </c>
      <c r="AP19">
        <v>18.60320918472653</v>
      </c>
      <c r="AQ19">
        <v>2.459249747111953E-05</v>
      </c>
      <c r="AR19">
        <v>99.11969385868188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1663787495.7</v>
      </c>
      <c r="BH19">
        <v>422.2354</v>
      </c>
      <c r="BI19">
        <v>419.7800999999999</v>
      </c>
      <c r="BJ19">
        <v>18.6095</v>
      </c>
      <c r="BK19">
        <v>16.12925</v>
      </c>
      <c r="BL19">
        <v>419.0448</v>
      </c>
      <c r="BM19">
        <v>18.40039</v>
      </c>
      <c r="BN19">
        <v>500.0529</v>
      </c>
      <c r="BO19">
        <v>90.51764</v>
      </c>
      <c r="BP19">
        <v>0.09991412</v>
      </c>
      <c r="BQ19">
        <v>25.70683</v>
      </c>
      <c r="BR19">
        <v>25.0421</v>
      </c>
      <c r="BS19">
        <v>999.9</v>
      </c>
      <c r="BT19">
        <v>0</v>
      </c>
      <c r="BU19">
        <v>0</v>
      </c>
      <c r="BV19">
        <v>10000.313</v>
      </c>
      <c r="BW19">
        <v>0</v>
      </c>
      <c r="BX19">
        <v>0.386148</v>
      </c>
      <c r="BY19">
        <v>2.455386</v>
      </c>
      <c r="BZ19">
        <v>430.2422</v>
      </c>
      <c r="CA19">
        <v>426.6618</v>
      </c>
      <c r="CB19">
        <v>2.480257</v>
      </c>
      <c r="CC19">
        <v>419.7800999999999</v>
      </c>
      <c r="CD19">
        <v>16.12925</v>
      </c>
      <c r="CE19">
        <v>1.684489</v>
      </c>
      <c r="CF19">
        <v>1.459979</v>
      </c>
      <c r="CG19">
        <v>14.75422</v>
      </c>
      <c r="CH19">
        <v>12.55537</v>
      </c>
      <c r="CI19">
        <v>0.0100011</v>
      </c>
      <c r="CJ19">
        <v>0</v>
      </c>
      <c r="CK19">
        <v>0</v>
      </c>
      <c r="CL19">
        <v>0</v>
      </c>
      <c r="CM19">
        <v>687.675</v>
      </c>
      <c r="CN19">
        <v>0.0100011</v>
      </c>
      <c r="CO19">
        <v>-6.585000000000001</v>
      </c>
      <c r="CP19">
        <v>-1.165</v>
      </c>
      <c r="CQ19">
        <v>33.98099999999999</v>
      </c>
      <c r="CR19">
        <v>38.6061</v>
      </c>
      <c r="CS19">
        <v>36.4559</v>
      </c>
      <c r="CT19">
        <v>37.93730000000001</v>
      </c>
      <c r="CU19">
        <v>36.706</v>
      </c>
      <c r="CV19">
        <v>0</v>
      </c>
      <c r="CW19">
        <v>0</v>
      </c>
      <c r="CX19">
        <v>0</v>
      </c>
      <c r="CY19">
        <v>1663787505.7</v>
      </c>
      <c r="CZ19">
        <v>0</v>
      </c>
      <c r="DA19">
        <v>0</v>
      </c>
      <c r="DB19" t="s">
        <v>356</v>
      </c>
      <c r="DC19">
        <v>1661873751.1</v>
      </c>
      <c r="DD19">
        <v>1661873750.6</v>
      </c>
      <c r="DE19">
        <v>0</v>
      </c>
      <c r="DF19">
        <v>0.029</v>
      </c>
      <c r="DG19">
        <v>-0.002</v>
      </c>
      <c r="DH19">
        <v>3.563</v>
      </c>
      <c r="DI19">
        <v>0.179</v>
      </c>
      <c r="DJ19">
        <v>420</v>
      </c>
      <c r="DK19">
        <v>18</v>
      </c>
      <c r="DL19">
        <v>0.32</v>
      </c>
      <c r="DM19">
        <v>0.09</v>
      </c>
      <c r="DN19">
        <v>2.461041707317074</v>
      </c>
      <c r="DO19">
        <v>0.05113024390243982</v>
      </c>
      <c r="DP19">
        <v>0.02382375959993119</v>
      </c>
      <c r="DQ19">
        <v>1</v>
      </c>
      <c r="DR19">
        <v>2.448495365853659</v>
      </c>
      <c r="DS19">
        <v>0.2193852961672479</v>
      </c>
      <c r="DT19">
        <v>0.0227104750836412</v>
      </c>
      <c r="DU19">
        <v>0</v>
      </c>
      <c r="DV19">
        <v>1</v>
      </c>
      <c r="DW19">
        <v>2</v>
      </c>
      <c r="DX19" t="s">
        <v>357</v>
      </c>
      <c r="DY19">
        <v>2.97977</v>
      </c>
      <c r="DZ19">
        <v>2.72838</v>
      </c>
      <c r="EA19">
        <v>0.08609310000000001</v>
      </c>
      <c r="EB19">
        <v>0.0866396</v>
      </c>
      <c r="EC19">
        <v>0.0898055</v>
      </c>
      <c r="ED19">
        <v>0.0817015</v>
      </c>
      <c r="EE19">
        <v>27366.8</v>
      </c>
      <c r="EF19">
        <v>26992</v>
      </c>
      <c r="EG19">
        <v>30473.5</v>
      </c>
      <c r="EH19">
        <v>29798.9</v>
      </c>
      <c r="EI19">
        <v>38273.6</v>
      </c>
      <c r="EJ19">
        <v>36025.1</v>
      </c>
      <c r="EK19">
        <v>46609.1</v>
      </c>
      <c r="EL19">
        <v>44303.2</v>
      </c>
      <c r="EM19">
        <v>1.8781</v>
      </c>
      <c r="EN19">
        <v>1.8508</v>
      </c>
      <c r="EO19">
        <v>0.0440963</v>
      </c>
      <c r="EP19">
        <v>0</v>
      </c>
      <c r="EQ19">
        <v>24.3088</v>
      </c>
      <c r="ER19">
        <v>999.9</v>
      </c>
      <c r="ES19">
        <v>39.1</v>
      </c>
      <c r="ET19">
        <v>31.1</v>
      </c>
      <c r="EU19">
        <v>19.598</v>
      </c>
      <c r="EV19">
        <v>63.0901</v>
      </c>
      <c r="EW19">
        <v>19.1106</v>
      </c>
      <c r="EX19">
        <v>1</v>
      </c>
      <c r="EY19">
        <v>-0.0281301</v>
      </c>
      <c r="EZ19">
        <v>0.033091</v>
      </c>
      <c r="FA19">
        <v>20.2161</v>
      </c>
      <c r="FB19">
        <v>5.2402</v>
      </c>
      <c r="FC19">
        <v>11.968</v>
      </c>
      <c r="FD19">
        <v>4.9722</v>
      </c>
      <c r="FE19">
        <v>3.291</v>
      </c>
      <c r="FF19">
        <v>9999</v>
      </c>
      <c r="FG19">
        <v>9999</v>
      </c>
      <c r="FH19">
        <v>9999</v>
      </c>
      <c r="FI19">
        <v>371.7</v>
      </c>
      <c r="FJ19">
        <v>4.97324</v>
      </c>
      <c r="FK19">
        <v>1.87786</v>
      </c>
      <c r="FL19">
        <v>1.87597</v>
      </c>
      <c r="FM19">
        <v>1.87876</v>
      </c>
      <c r="FN19">
        <v>1.87546</v>
      </c>
      <c r="FO19">
        <v>1.87904</v>
      </c>
      <c r="FP19">
        <v>1.87619</v>
      </c>
      <c r="FQ19">
        <v>1.87729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3.191</v>
      </c>
      <c r="GF19">
        <v>0.209</v>
      </c>
      <c r="GG19">
        <v>1.845911211696677</v>
      </c>
      <c r="GH19">
        <v>0.003780324397825559</v>
      </c>
      <c r="GI19">
        <v>-1.520009956459059E-06</v>
      </c>
      <c r="GJ19">
        <v>3.742024395527294E-10</v>
      </c>
      <c r="GK19">
        <v>-0.0194781015180636</v>
      </c>
      <c r="GL19">
        <v>0.005352211104762301</v>
      </c>
      <c r="GM19">
        <v>0.0004000675027497576</v>
      </c>
      <c r="GN19">
        <v>-8.594286750339109E-07</v>
      </c>
      <c r="GO19">
        <v>-0</v>
      </c>
      <c r="GP19">
        <v>2134</v>
      </c>
      <c r="GQ19">
        <v>1</v>
      </c>
      <c r="GR19">
        <v>23</v>
      </c>
      <c r="GS19">
        <v>31895.8</v>
      </c>
      <c r="GT19">
        <v>31895.8</v>
      </c>
      <c r="GU19">
        <v>1.09009</v>
      </c>
      <c r="GV19">
        <v>2.50977</v>
      </c>
      <c r="GW19">
        <v>1.39893</v>
      </c>
      <c r="GX19">
        <v>2.34253</v>
      </c>
      <c r="GY19">
        <v>1.44897</v>
      </c>
      <c r="GZ19">
        <v>2.46582</v>
      </c>
      <c r="HA19">
        <v>37.6745</v>
      </c>
      <c r="HB19">
        <v>23.9036</v>
      </c>
      <c r="HC19">
        <v>18</v>
      </c>
      <c r="HD19">
        <v>492.84</v>
      </c>
      <c r="HE19">
        <v>447.471</v>
      </c>
      <c r="HF19">
        <v>25.2441</v>
      </c>
      <c r="HG19">
        <v>26.6443</v>
      </c>
      <c r="HH19">
        <v>29.9998</v>
      </c>
      <c r="HI19">
        <v>26.5664</v>
      </c>
      <c r="HJ19">
        <v>26.6553</v>
      </c>
      <c r="HK19">
        <v>21.8611</v>
      </c>
      <c r="HL19">
        <v>20.0231</v>
      </c>
      <c r="HM19">
        <v>0</v>
      </c>
      <c r="HN19">
        <v>25.2032</v>
      </c>
      <c r="HO19">
        <v>419.8</v>
      </c>
      <c r="HP19">
        <v>16.0737</v>
      </c>
      <c r="HQ19">
        <v>100.733</v>
      </c>
      <c r="HR19">
        <v>101.883</v>
      </c>
    </row>
    <row r="20" spans="1:226">
      <c r="A20">
        <v>4</v>
      </c>
      <c r="B20">
        <v>1663787503.5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1663787501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426.7140415835681</v>
      </c>
      <c r="AK20">
        <v>430.2295272727272</v>
      </c>
      <c r="AL20">
        <v>-0.0001215073665487598</v>
      </c>
      <c r="AM20">
        <v>64.44027392888704</v>
      </c>
      <c r="AN20">
        <f>(AP20 - AO20 + BO20*1E3/(8.314*(BQ20+273.15)) * AR20/BN20 * AQ20) * BN20/(100*BB20) * 1000/(1000 - AP20)</f>
        <v>0</v>
      </c>
      <c r="AO20">
        <v>16.10795578459764</v>
      </c>
      <c r="AP20">
        <v>18.58291919504645</v>
      </c>
      <c r="AQ20">
        <v>-8.866012663524533E-05</v>
      </c>
      <c r="AR20">
        <v>99.11969385868188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1663787501</v>
      </c>
      <c r="BH20">
        <v>422.2352222222222</v>
      </c>
      <c r="BI20">
        <v>419.8372222222222</v>
      </c>
      <c r="BJ20">
        <v>18.59122222222222</v>
      </c>
      <c r="BK20">
        <v>16.10706666666666</v>
      </c>
      <c r="BL20">
        <v>419.0443333333333</v>
      </c>
      <c r="BM20">
        <v>18.38244444444445</v>
      </c>
      <c r="BN20">
        <v>500.0573333333334</v>
      </c>
      <c r="BO20">
        <v>90.51704444444445</v>
      </c>
      <c r="BP20">
        <v>0.09992565555555556</v>
      </c>
      <c r="BQ20">
        <v>25.70652222222222</v>
      </c>
      <c r="BR20">
        <v>25.03702222222222</v>
      </c>
      <c r="BS20">
        <v>999.9000000000001</v>
      </c>
      <c r="BT20">
        <v>0</v>
      </c>
      <c r="BU20">
        <v>0</v>
      </c>
      <c r="BV20">
        <v>10007.42888888889</v>
      </c>
      <c r="BW20">
        <v>0</v>
      </c>
      <c r="BX20">
        <v>0.386148</v>
      </c>
      <c r="BY20">
        <v>2.397785555555556</v>
      </c>
      <c r="BZ20">
        <v>430.2335555555556</v>
      </c>
      <c r="CA20">
        <v>426.7102222222222</v>
      </c>
      <c r="CB20">
        <v>2.484136666666667</v>
      </c>
      <c r="CC20">
        <v>419.8372222222222</v>
      </c>
      <c r="CD20">
        <v>16.10706666666666</v>
      </c>
      <c r="CE20">
        <v>1.682822222222222</v>
      </c>
      <c r="CF20">
        <v>1.457964444444445</v>
      </c>
      <c r="CG20">
        <v>14.73886666666667</v>
      </c>
      <c r="CH20">
        <v>12.53431111111111</v>
      </c>
      <c r="CI20">
        <v>0.0100011</v>
      </c>
      <c r="CJ20">
        <v>0</v>
      </c>
      <c r="CK20">
        <v>0</v>
      </c>
      <c r="CL20">
        <v>0</v>
      </c>
      <c r="CM20">
        <v>681.5055555555555</v>
      </c>
      <c r="CN20">
        <v>0.0100011</v>
      </c>
      <c r="CO20">
        <v>-6.911111111111111</v>
      </c>
      <c r="CP20">
        <v>-1.472222222222222</v>
      </c>
      <c r="CQ20">
        <v>33.90933333333333</v>
      </c>
      <c r="CR20">
        <v>38.72177777777777</v>
      </c>
      <c r="CS20">
        <v>36.51355555555555</v>
      </c>
      <c r="CT20">
        <v>38.06922222222222</v>
      </c>
      <c r="CU20">
        <v>36.80511111111111</v>
      </c>
      <c r="CV20">
        <v>0</v>
      </c>
      <c r="CW20">
        <v>0</v>
      </c>
      <c r="CX20">
        <v>0</v>
      </c>
      <c r="CY20">
        <v>1663787510.5</v>
      </c>
      <c r="CZ20">
        <v>0</v>
      </c>
      <c r="DA20">
        <v>0</v>
      </c>
      <c r="DB20" t="s">
        <v>356</v>
      </c>
      <c r="DC20">
        <v>1661873751.1</v>
      </c>
      <c r="DD20">
        <v>1661873750.6</v>
      </c>
      <c r="DE20">
        <v>0</v>
      </c>
      <c r="DF20">
        <v>0.029</v>
      </c>
      <c r="DG20">
        <v>-0.002</v>
      </c>
      <c r="DH20">
        <v>3.563</v>
      </c>
      <c r="DI20">
        <v>0.179</v>
      </c>
      <c r="DJ20">
        <v>420</v>
      </c>
      <c r="DK20">
        <v>18</v>
      </c>
      <c r="DL20">
        <v>0.32</v>
      </c>
      <c r="DM20">
        <v>0.09</v>
      </c>
      <c r="DN20">
        <v>2.4506765</v>
      </c>
      <c r="DO20">
        <v>-0.2037930956848099</v>
      </c>
      <c r="DP20">
        <v>0.03192038749373198</v>
      </c>
      <c r="DQ20">
        <v>0</v>
      </c>
      <c r="DR20">
        <v>2.4635315</v>
      </c>
      <c r="DS20">
        <v>0.2018066791744816</v>
      </c>
      <c r="DT20">
        <v>0.02117615469696988</v>
      </c>
      <c r="DU20">
        <v>0</v>
      </c>
      <c r="DV20">
        <v>0</v>
      </c>
      <c r="DW20">
        <v>2</v>
      </c>
      <c r="DX20" t="s">
        <v>367</v>
      </c>
      <c r="DY20">
        <v>2.9798</v>
      </c>
      <c r="DZ20">
        <v>2.7285</v>
      </c>
      <c r="EA20">
        <v>0.0860916</v>
      </c>
      <c r="EB20">
        <v>0.0866445</v>
      </c>
      <c r="EC20">
        <v>0.0897423</v>
      </c>
      <c r="ED20">
        <v>0.0816973</v>
      </c>
      <c r="EE20">
        <v>27367.4</v>
      </c>
      <c r="EF20">
        <v>26991.3</v>
      </c>
      <c r="EG20">
        <v>30474.1</v>
      </c>
      <c r="EH20">
        <v>29798.2</v>
      </c>
      <c r="EI20">
        <v>38276.8</v>
      </c>
      <c r="EJ20">
        <v>36024.2</v>
      </c>
      <c r="EK20">
        <v>46609.7</v>
      </c>
      <c r="EL20">
        <v>44301.8</v>
      </c>
      <c r="EM20">
        <v>1.87783</v>
      </c>
      <c r="EN20">
        <v>1.851</v>
      </c>
      <c r="EO20">
        <v>0.0443161</v>
      </c>
      <c r="EP20">
        <v>0</v>
      </c>
      <c r="EQ20">
        <v>24.3139</v>
      </c>
      <c r="ER20">
        <v>999.9</v>
      </c>
      <c r="ES20">
        <v>39.1</v>
      </c>
      <c r="ET20">
        <v>31.1</v>
      </c>
      <c r="EU20">
        <v>19.5977</v>
      </c>
      <c r="EV20">
        <v>63.1301</v>
      </c>
      <c r="EW20">
        <v>18.8582</v>
      </c>
      <c r="EX20">
        <v>1</v>
      </c>
      <c r="EY20">
        <v>-0.0284197</v>
      </c>
      <c r="EZ20">
        <v>0.0559341</v>
      </c>
      <c r="FA20">
        <v>20.2161</v>
      </c>
      <c r="FB20">
        <v>5.2399</v>
      </c>
      <c r="FC20">
        <v>11.968</v>
      </c>
      <c r="FD20">
        <v>4.97195</v>
      </c>
      <c r="FE20">
        <v>3.291</v>
      </c>
      <c r="FF20">
        <v>9999</v>
      </c>
      <c r="FG20">
        <v>9999</v>
      </c>
      <c r="FH20">
        <v>9999</v>
      </c>
      <c r="FI20">
        <v>371.7</v>
      </c>
      <c r="FJ20">
        <v>4.97322</v>
      </c>
      <c r="FK20">
        <v>1.87784</v>
      </c>
      <c r="FL20">
        <v>1.87592</v>
      </c>
      <c r="FM20">
        <v>1.87872</v>
      </c>
      <c r="FN20">
        <v>1.87546</v>
      </c>
      <c r="FO20">
        <v>1.87899</v>
      </c>
      <c r="FP20">
        <v>1.87612</v>
      </c>
      <c r="FQ20">
        <v>1.87729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3.19</v>
      </c>
      <c r="GF20">
        <v>0.2086</v>
      </c>
      <c r="GG20">
        <v>1.845911211696677</v>
      </c>
      <c r="GH20">
        <v>0.003780324397825559</v>
      </c>
      <c r="GI20">
        <v>-1.520009956459059E-06</v>
      </c>
      <c r="GJ20">
        <v>3.742024395527294E-10</v>
      </c>
      <c r="GK20">
        <v>-0.0194781015180636</v>
      </c>
      <c r="GL20">
        <v>0.005352211104762301</v>
      </c>
      <c r="GM20">
        <v>0.0004000675027497576</v>
      </c>
      <c r="GN20">
        <v>-8.594286750339109E-07</v>
      </c>
      <c r="GO20">
        <v>-0</v>
      </c>
      <c r="GP20">
        <v>2134</v>
      </c>
      <c r="GQ20">
        <v>1</v>
      </c>
      <c r="GR20">
        <v>23</v>
      </c>
      <c r="GS20">
        <v>31895.9</v>
      </c>
      <c r="GT20">
        <v>31895.9</v>
      </c>
      <c r="GU20">
        <v>1.09009</v>
      </c>
      <c r="GV20">
        <v>2.52441</v>
      </c>
      <c r="GW20">
        <v>1.39893</v>
      </c>
      <c r="GX20">
        <v>2.34375</v>
      </c>
      <c r="GY20">
        <v>1.44897</v>
      </c>
      <c r="GZ20">
        <v>2.44141</v>
      </c>
      <c r="HA20">
        <v>37.6987</v>
      </c>
      <c r="HB20">
        <v>23.9036</v>
      </c>
      <c r="HC20">
        <v>18</v>
      </c>
      <c r="HD20">
        <v>492.649</v>
      </c>
      <c r="HE20">
        <v>447.551</v>
      </c>
      <c r="HF20">
        <v>25.2003</v>
      </c>
      <c r="HG20">
        <v>26.6398</v>
      </c>
      <c r="HH20">
        <v>29.9997</v>
      </c>
      <c r="HI20">
        <v>26.5608</v>
      </c>
      <c r="HJ20">
        <v>26.6497</v>
      </c>
      <c r="HK20">
        <v>21.8597</v>
      </c>
      <c r="HL20">
        <v>20.0231</v>
      </c>
      <c r="HM20">
        <v>0</v>
      </c>
      <c r="HN20">
        <v>25.1667</v>
      </c>
      <c r="HO20">
        <v>419.8</v>
      </c>
      <c r="HP20">
        <v>16.0783</v>
      </c>
      <c r="HQ20">
        <v>100.734</v>
      </c>
      <c r="HR20">
        <v>101.88</v>
      </c>
    </row>
    <row r="21" spans="1:226">
      <c r="A21">
        <v>5</v>
      </c>
      <c r="B21">
        <v>1663787508.5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1663787505.7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426.6335370462619</v>
      </c>
      <c r="AK21">
        <v>430.2053272727272</v>
      </c>
      <c r="AL21">
        <v>0.0001006887411982761</v>
      </c>
      <c r="AM21">
        <v>64.44027392888704</v>
      </c>
      <c r="AN21">
        <f>(AP21 - AO21 + BO21*1E3/(8.314*(BQ21+273.15)) * AR21/BN21 * AQ21) * BN21/(100*BB21) * 1000/(1000 - AP21)</f>
        <v>0</v>
      </c>
      <c r="AO21">
        <v>16.10690790934212</v>
      </c>
      <c r="AP21">
        <v>18.58085180598555</v>
      </c>
      <c r="AQ21">
        <v>-0.003037492351465677</v>
      </c>
      <c r="AR21">
        <v>99.11969385868188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1663787505.7</v>
      </c>
      <c r="BH21">
        <v>422.2111</v>
      </c>
      <c r="BI21">
        <v>419.7809</v>
      </c>
      <c r="BJ21">
        <v>18.58089</v>
      </c>
      <c r="BK21">
        <v>16.10755</v>
      </c>
      <c r="BL21">
        <v>419.0203</v>
      </c>
      <c r="BM21">
        <v>18.37232</v>
      </c>
      <c r="BN21">
        <v>500.0727</v>
      </c>
      <c r="BO21">
        <v>90.51702999999999</v>
      </c>
      <c r="BP21">
        <v>0.1000659</v>
      </c>
      <c r="BQ21">
        <v>25.70481</v>
      </c>
      <c r="BR21">
        <v>25.04669</v>
      </c>
      <c r="BS21">
        <v>999.9</v>
      </c>
      <c r="BT21">
        <v>0</v>
      </c>
      <c r="BU21">
        <v>0</v>
      </c>
      <c r="BV21">
        <v>9999.055</v>
      </c>
      <c r="BW21">
        <v>0</v>
      </c>
      <c r="BX21">
        <v>0.386148</v>
      </c>
      <c r="BY21">
        <v>2.430084</v>
      </c>
      <c r="BZ21">
        <v>430.2047000000001</v>
      </c>
      <c r="CA21">
        <v>426.6532999999999</v>
      </c>
      <c r="CB21">
        <v>2.473333</v>
      </c>
      <c r="CC21">
        <v>419.7809</v>
      </c>
      <c r="CD21">
        <v>16.10755</v>
      </c>
      <c r="CE21">
        <v>1.681887</v>
      </c>
      <c r="CF21">
        <v>1.458009</v>
      </c>
      <c r="CG21">
        <v>14.73027</v>
      </c>
      <c r="CH21">
        <v>12.53476</v>
      </c>
      <c r="CI21">
        <v>0.0100011</v>
      </c>
      <c r="CJ21">
        <v>0</v>
      </c>
      <c r="CK21">
        <v>0</v>
      </c>
      <c r="CL21">
        <v>0</v>
      </c>
      <c r="CM21">
        <v>684.46</v>
      </c>
      <c r="CN21">
        <v>0.0100011</v>
      </c>
      <c r="CO21">
        <v>-7.605</v>
      </c>
      <c r="CP21">
        <v>-1.315</v>
      </c>
      <c r="CQ21">
        <v>34.0122</v>
      </c>
      <c r="CR21">
        <v>38.82469999999999</v>
      </c>
      <c r="CS21">
        <v>36.5749</v>
      </c>
      <c r="CT21">
        <v>38.19969999999999</v>
      </c>
      <c r="CU21">
        <v>36.8373</v>
      </c>
      <c r="CV21">
        <v>0</v>
      </c>
      <c r="CW21">
        <v>0</v>
      </c>
      <c r="CX21">
        <v>0</v>
      </c>
      <c r="CY21">
        <v>1663787515.9</v>
      </c>
      <c r="CZ21">
        <v>0</v>
      </c>
      <c r="DA21">
        <v>0</v>
      </c>
      <c r="DB21" t="s">
        <v>356</v>
      </c>
      <c r="DC21">
        <v>1661873751.1</v>
      </c>
      <c r="DD21">
        <v>1661873750.6</v>
      </c>
      <c r="DE21">
        <v>0</v>
      </c>
      <c r="DF21">
        <v>0.029</v>
      </c>
      <c r="DG21">
        <v>-0.002</v>
      </c>
      <c r="DH21">
        <v>3.563</v>
      </c>
      <c r="DI21">
        <v>0.179</v>
      </c>
      <c r="DJ21">
        <v>420</v>
      </c>
      <c r="DK21">
        <v>18</v>
      </c>
      <c r="DL21">
        <v>0.32</v>
      </c>
      <c r="DM21">
        <v>0.09</v>
      </c>
      <c r="DN21">
        <v>2.441634</v>
      </c>
      <c r="DO21">
        <v>-0.2099903189493466</v>
      </c>
      <c r="DP21">
        <v>0.03474940990865887</v>
      </c>
      <c r="DQ21">
        <v>0</v>
      </c>
      <c r="DR21">
        <v>2.47229625</v>
      </c>
      <c r="DS21">
        <v>0.08842682926828629</v>
      </c>
      <c r="DT21">
        <v>0.01476746858596622</v>
      </c>
      <c r="DU21">
        <v>1</v>
      </c>
      <c r="DV21">
        <v>1</v>
      </c>
      <c r="DW21">
        <v>2</v>
      </c>
      <c r="DX21" t="s">
        <v>357</v>
      </c>
      <c r="DY21">
        <v>2.97969</v>
      </c>
      <c r="DZ21">
        <v>2.72842</v>
      </c>
      <c r="EA21">
        <v>0.0860905</v>
      </c>
      <c r="EB21">
        <v>0.08664090000000001</v>
      </c>
      <c r="EC21">
        <v>0.089739</v>
      </c>
      <c r="ED21">
        <v>0.0817036</v>
      </c>
      <c r="EE21">
        <v>27367.5</v>
      </c>
      <c r="EF21">
        <v>26991.4</v>
      </c>
      <c r="EG21">
        <v>30474.1</v>
      </c>
      <c r="EH21">
        <v>29798.3</v>
      </c>
      <c r="EI21">
        <v>38276.9</v>
      </c>
      <c r="EJ21">
        <v>36024.3</v>
      </c>
      <c r="EK21">
        <v>46609.7</v>
      </c>
      <c r="EL21">
        <v>44302.3</v>
      </c>
      <c r="EM21">
        <v>1.8781</v>
      </c>
      <c r="EN21">
        <v>1.851</v>
      </c>
      <c r="EO21">
        <v>0.0444278</v>
      </c>
      <c r="EP21">
        <v>0</v>
      </c>
      <c r="EQ21">
        <v>24.318</v>
      </c>
      <c r="ER21">
        <v>999.9</v>
      </c>
      <c r="ES21">
        <v>39.1</v>
      </c>
      <c r="ET21">
        <v>31.1</v>
      </c>
      <c r="EU21">
        <v>19.5994</v>
      </c>
      <c r="EV21">
        <v>63.0201</v>
      </c>
      <c r="EW21">
        <v>19.383</v>
      </c>
      <c r="EX21">
        <v>1</v>
      </c>
      <c r="EY21">
        <v>-0.0288288</v>
      </c>
      <c r="EZ21">
        <v>0.0656264</v>
      </c>
      <c r="FA21">
        <v>20.2163</v>
      </c>
      <c r="FB21">
        <v>5.2396</v>
      </c>
      <c r="FC21">
        <v>11.968</v>
      </c>
      <c r="FD21">
        <v>4.97175</v>
      </c>
      <c r="FE21">
        <v>3.291</v>
      </c>
      <c r="FF21">
        <v>9999</v>
      </c>
      <c r="FG21">
        <v>9999</v>
      </c>
      <c r="FH21">
        <v>9999</v>
      </c>
      <c r="FI21">
        <v>371.7</v>
      </c>
      <c r="FJ21">
        <v>4.97322</v>
      </c>
      <c r="FK21">
        <v>1.8778</v>
      </c>
      <c r="FL21">
        <v>1.87592</v>
      </c>
      <c r="FM21">
        <v>1.87871</v>
      </c>
      <c r="FN21">
        <v>1.87545</v>
      </c>
      <c r="FO21">
        <v>1.87899</v>
      </c>
      <c r="FP21">
        <v>1.87615</v>
      </c>
      <c r="FQ21">
        <v>1.87728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3.191</v>
      </c>
      <c r="GF21">
        <v>0.2085</v>
      </c>
      <c r="GG21">
        <v>1.845911211696677</v>
      </c>
      <c r="GH21">
        <v>0.003780324397825559</v>
      </c>
      <c r="GI21">
        <v>-1.520009956459059E-06</v>
      </c>
      <c r="GJ21">
        <v>3.742024395527294E-10</v>
      </c>
      <c r="GK21">
        <v>-0.0194781015180636</v>
      </c>
      <c r="GL21">
        <v>0.005352211104762301</v>
      </c>
      <c r="GM21">
        <v>0.0004000675027497576</v>
      </c>
      <c r="GN21">
        <v>-8.594286750339109E-07</v>
      </c>
      <c r="GO21">
        <v>-0</v>
      </c>
      <c r="GP21">
        <v>2134</v>
      </c>
      <c r="GQ21">
        <v>1</v>
      </c>
      <c r="GR21">
        <v>23</v>
      </c>
      <c r="GS21">
        <v>31896</v>
      </c>
      <c r="GT21">
        <v>31896</v>
      </c>
      <c r="GU21">
        <v>1.09009</v>
      </c>
      <c r="GV21">
        <v>2.52075</v>
      </c>
      <c r="GW21">
        <v>1.39893</v>
      </c>
      <c r="GX21">
        <v>2.34253</v>
      </c>
      <c r="GY21">
        <v>1.44897</v>
      </c>
      <c r="GZ21">
        <v>2.3938</v>
      </c>
      <c r="HA21">
        <v>37.6987</v>
      </c>
      <c r="HB21">
        <v>23.9036</v>
      </c>
      <c r="HC21">
        <v>18</v>
      </c>
      <c r="HD21">
        <v>492.765</v>
      </c>
      <c r="HE21">
        <v>447.516</v>
      </c>
      <c r="HF21">
        <v>25.1611</v>
      </c>
      <c r="HG21">
        <v>26.6347</v>
      </c>
      <c r="HH21">
        <v>29.9998</v>
      </c>
      <c r="HI21">
        <v>26.5557</v>
      </c>
      <c r="HJ21">
        <v>26.6452</v>
      </c>
      <c r="HK21">
        <v>21.8603</v>
      </c>
      <c r="HL21">
        <v>20.0231</v>
      </c>
      <c r="HM21">
        <v>0</v>
      </c>
      <c r="HN21">
        <v>25.12</v>
      </c>
      <c r="HO21">
        <v>419.8</v>
      </c>
      <c r="HP21">
        <v>16.0731</v>
      </c>
      <c r="HQ21">
        <v>100.734</v>
      </c>
      <c r="HR21">
        <v>101.881</v>
      </c>
    </row>
    <row r="22" spans="1:226">
      <c r="A22">
        <v>6</v>
      </c>
      <c r="B22">
        <v>1663787513.5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1663787511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426.668738176464</v>
      </c>
      <c r="AK22">
        <v>430.1520242424243</v>
      </c>
      <c r="AL22">
        <v>-0.0004688530360609338</v>
      </c>
      <c r="AM22">
        <v>64.44027392888704</v>
      </c>
      <c r="AN22">
        <f>(AP22 - AO22 + BO22*1E3/(8.314*(BQ22+273.15)) * AR22/BN22 * AQ22) * BN22/(100*BB22) * 1000/(1000 - AP22)</f>
        <v>0</v>
      </c>
      <c r="AO22">
        <v>16.1083554719814</v>
      </c>
      <c r="AP22">
        <v>18.57836357069145</v>
      </c>
      <c r="AQ22">
        <v>0.0001014681259126845</v>
      </c>
      <c r="AR22">
        <v>99.11969385868188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1663787511</v>
      </c>
      <c r="BH22">
        <v>422.1756666666667</v>
      </c>
      <c r="BI22">
        <v>419.7834444444445</v>
      </c>
      <c r="BJ22">
        <v>18.57972222222222</v>
      </c>
      <c r="BK22">
        <v>16.10915555555555</v>
      </c>
      <c r="BL22">
        <v>418.9848888888889</v>
      </c>
      <c r="BM22">
        <v>18.37117777777778</v>
      </c>
      <c r="BN22">
        <v>500.0746666666667</v>
      </c>
      <c r="BO22">
        <v>90.51707777777777</v>
      </c>
      <c r="BP22">
        <v>0.09999718888888888</v>
      </c>
      <c r="BQ22">
        <v>25.70174444444444</v>
      </c>
      <c r="BR22">
        <v>25.03845555555556</v>
      </c>
      <c r="BS22">
        <v>999.9000000000001</v>
      </c>
      <c r="BT22">
        <v>0</v>
      </c>
      <c r="BU22">
        <v>0</v>
      </c>
      <c r="BV22">
        <v>9995.352222222222</v>
      </c>
      <c r="BW22">
        <v>0</v>
      </c>
      <c r="BX22">
        <v>0.386148</v>
      </c>
      <c r="BY22">
        <v>2.392022222222222</v>
      </c>
      <c r="BZ22">
        <v>430.1677777777778</v>
      </c>
      <c r="CA22">
        <v>426.6564444444445</v>
      </c>
      <c r="CB22">
        <v>2.470568888888889</v>
      </c>
      <c r="CC22">
        <v>419.7834444444445</v>
      </c>
      <c r="CD22">
        <v>16.10915555555555</v>
      </c>
      <c r="CE22">
        <v>1.681781111111111</v>
      </c>
      <c r="CF22">
        <v>1.458153333333333</v>
      </c>
      <c r="CG22">
        <v>14.72928888888889</v>
      </c>
      <c r="CH22">
        <v>12.53627777777778</v>
      </c>
      <c r="CI22">
        <v>0.0100011</v>
      </c>
      <c r="CJ22">
        <v>0</v>
      </c>
      <c r="CK22">
        <v>0</v>
      </c>
      <c r="CL22">
        <v>0</v>
      </c>
      <c r="CM22">
        <v>686.4888888888888</v>
      </c>
      <c r="CN22">
        <v>0.0100011</v>
      </c>
      <c r="CO22">
        <v>-7.188888888888889</v>
      </c>
      <c r="CP22">
        <v>-1.444444444444444</v>
      </c>
      <c r="CQ22">
        <v>33.94444444444444</v>
      </c>
      <c r="CR22">
        <v>38.958</v>
      </c>
      <c r="CS22">
        <v>36.65966666666667</v>
      </c>
      <c r="CT22">
        <v>38.33322222222223</v>
      </c>
      <c r="CU22">
        <v>36.86766666666666</v>
      </c>
      <c r="CV22">
        <v>0</v>
      </c>
      <c r="CW22">
        <v>0</v>
      </c>
      <c r="CX22">
        <v>0</v>
      </c>
      <c r="CY22">
        <v>1663787520.7</v>
      </c>
      <c r="CZ22">
        <v>0</v>
      </c>
      <c r="DA22">
        <v>0</v>
      </c>
      <c r="DB22" t="s">
        <v>356</v>
      </c>
      <c r="DC22">
        <v>1661873751.1</v>
      </c>
      <c r="DD22">
        <v>1661873750.6</v>
      </c>
      <c r="DE22">
        <v>0</v>
      </c>
      <c r="DF22">
        <v>0.029</v>
      </c>
      <c r="DG22">
        <v>-0.002</v>
      </c>
      <c r="DH22">
        <v>3.563</v>
      </c>
      <c r="DI22">
        <v>0.179</v>
      </c>
      <c r="DJ22">
        <v>420</v>
      </c>
      <c r="DK22">
        <v>18</v>
      </c>
      <c r="DL22">
        <v>0.32</v>
      </c>
      <c r="DM22">
        <v>0.09</v>
      </c>
      <c r="DN22">
        <v>2.42075075</v>
      </c>
      <c r="DO22">
        <v>-0.1775769230769232</v>
      </c>
      <c r="DP22">
        <v>0.03306396848440154</v>
      </c>
      <c r="DQ22">
        <v>0</v>
      </c>
      <c r="DR22">
        <v>2.47709475</v>
      </c>
      <c r="DS22">
        <v>-0.02970112570356194</v>
      </c>
      <c r="DT22">
        <v>0.009646392586739333</v>
      </c>
      <c r="DU22">
        <v>1</v>
      </c>
      <c r="DV22">
        <v>1</v>
      </c>
      <c r="DW22">
        <v>2</v>
      </c>
      <c r="DX22" t="s">
        <v>357</v>
      </c>
      <c r="DY22">
        <v>2.97982</v>
      </c>
      <c r="DZ22">
        <v>2.72821</v>
      </c>
      <c r="EA22">
        <v>0.0860837</v>
      </c>
      <c r="EB22">
        <v>0.0866305</v>
      </c>
      <c r="EC22">
        <v>0.08973449999999999</v>
      </c>
      <c r="ED22">
        <v>0.0817166</v>
      </c>
      <c r="EE22">
        <v>27367.8</v>
      </c>
      <c r="EF22">
        <v>26992.6</v>
      </c>
      <c r="EG22">
        <v>30474.3</v>
      </c>
      <c r="EH22">
        <v>29799.2</v>
      </c>
      <c r="EI22">
        <v>38277.4</v>
      </c>
      <c r="EJ22">
        <v>36025.3</v>
      </c>
      <c r="EK22">
        <v>46610.1</v>
      </c>
      <c r="EL22">
        <v>44304.1</v>
      </c>
      <c r="EM22">
        <v>1.8779</v>
      </c>
      <c r="EN22">
        <v>1.8512</v>
      </c>
      <c r="EO22">
        <v>0.0438169</v>
      </c>
      <c r="EP22">
        <v>0</v>
      </c>
      <c r="EQ22">
        <v>24.3216</v>
      </c>
      <c r="ER22">
        <v>999.9</v>
      </c>
      <c r="ES22">
        <v>39.1</v>
      </c>
      <c r="ET22">
        <v>31.1</v>
      </c>
      <c r="EU22">
        <v>19.5988</v>
      </c>
      <c r="EV22">
        <v>63.2101</v>
      </c>
      <c r="EW22">
        <v>18.7941</v>
      </c>
      <c r="EX22">
        <v>1</v>
      </c>
      <c r="EY22">
        <v>-0.0293521</v>
      </c>
      <c r="EZ22">
        <v>0.10534</v>
      </c>
      <c r="FA22">
        <v>20.2162</v>
      </c>
      <c r="FB22">
        <v>5.2399</v>
      </c>
      <c r="FC22">
        <v>11.968</v>
      </c>
      <c r="FD22">
        <v>4.9717</v>
      </c>
      <c r="FE22">
        <v>3.291</v>
      </c>
      <c r="FF22">
        <v>9999</v>
      </c>
      <c r="FG22">
        <v>9999</v>
      </c>
      <c r="FH22">
        <v>9999</v>
      </c>
      <c r="FI22">
        <v>371.7</v>
      </c>
      <c r="FJ22">
        <v>4.97323</v>
      </c>
      <c r="FK22">
        <v>1.87777</v>
      </c>
      <c r="FL22">
        <v>1.87592</v>
      </c>
      <c r="FM22">
        <v>1.87867</v>
      </c>
      <c r="FN22">
        <v>1.8754</v>
      </c>
      <c r="FO22">
        <v>1.87898</v>
      </c>
      <c r="FP22">
        <v>1.8761</v>
      </c>
      <c r="FQ22">
        <v>1.87725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3.191</v>
      </c>
      <c r="GF22">
        <v>0.2085</v>
      </c>
      <c r="GG22">
        <v>1.845911211696677</v>
      </c>
      <c r="GH22">
        <v>0.003780324397825559</v>
      </c>
      <c r="GI22">
        <v>-1.520009956459059E-06</v>
      </c>
      <c r="GJ22">
        <v>3.742024395527294E-10</v>
      </c>
      <c r="GK22">
        <v>-0.0194781015180636</v>
      </c>
      <c r="GL22">
        <v>0.005352211104762301</v>
      </c>
      <c r="GM22">
        <v>0.0004000675027497576</v>
      </c>
      <c r="GN22">
        <v>-8.594286750339109E-07</v>
      </c>
      <c r="GO22">
        <v>-0</v>
      </c>
      <c r="GP22">
        <v>2134</v>
      </c>
      <c r="GQ22">
        <v>1</v>
      </c>
      <c r="GR22">
        <v>23</v>
      </c>
      <c r="GS22">
        <v>31896</v>
      </c>
      <c r="GT22">
        <v>31896</v>
      </c>
      <c r="GU22">
        <v>1.09009</v>
      </c>
      <c r="GV22">
        <v>2.5293</v>
      </c>
      <c r="GW22">
        <v>1.39893</v>
      </c>
      <c r="GX22">
        <v>2.34253</v>
      </c>
      <c r="GY22">
        <v>1.44897</v>
      </c>
      <c r="GZ22">
        <v>2.36206</v>
      </c>
      <c r="HA22">
        <v>37.6987</v>
      </c>
      <c r="HB22">
        <v>23.9036</v>
      </c>
      <c r="HC22">
        <v>18</v>
      </c>
      <c r="HD22">
        <v>492.62</v>
      </c>
      <c r="HE22">
        <v>447.596</v>
      </c>
      <c r="HF22">
        <v>25.1171</v>
      </c>
      <c r="HG22">
        <v>26.6297</v>
      </c>
      <c r="HH22">
        <v>29.9998</v>
      </c>
      <c r="HI22">
        <v>26.5506</v>
      </c>
      <c r="HJ22">
        <v>26.6396</v>
      </c>
      <c r="HK22">
        <v>21.864</v>
      </c>
      <c r="HL22">
        <v>20.0231</v>
      </c>
      <c r="HM22">
        <v>0</v>
      </c>
      <c r="HN22">
        <v>25.0806</v>
      </c>
      <c r="HO22">
        <v>419.8</v>
      </c>
      <c r="HP22">
        <v>16.0727</v>
      </c>
      <c r="HQ22">
        <v>100.735</v>
      </c>
      <c r="HR22">
        <v>101.885</v>
      </c>
    </row>
    <row r="23" spans="1:226">
      <c r="A23">
        <v>7</v>
      </c>
      <c r="B23">
        <v>1663787518.5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1663787515.7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426.6416507990251</v>
      </c>
      <c r="AK23">
        <v>430.0865696969697</v>
      </c>
      <c r="AL23">
        <v>-0.0005294198125137444</v>
      </c>
      <c r="AM23">
        <v>64.44027392888704</v>
      </c>
      <c r="AN23">
        <f>(AP23 - AO23 + BO23*1E3/(8.314*(BQ23+273.15)) * AR23/BN23 * AQ23) * BN23/(100*BB23) * 1000/(1000 - AP23)</f>
        <v>0</v>
      </c>
      <c r="AO23">
        <v>16.11100230034778</v>
      </c>
      <c r="AP23">
        <v>18.57863343653251</v>
      </c>
      <c r="AQ23">
        <v>-8.014801256836206E-05</v>
      </c>
      <c r="AR23">
        <v>99.11969385868188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1663787515.7</v>
      </c>
      <c r="BH23">
        <v>422.1209000000001</v>
      </c>
      <c r="BI23">
        <v>419.7619000000001</v>
      </c>
      <c r="BJ23">
        <v>18.57867</v>
      </c>
      <c r="BK23">
        <v>16.11118</v>
      </c>
      <c r="BL23">
        <v>418.9306</v>
      </c>
      <c r="BM23">
        <v>18.37013</v>
      </c>
      <c r="BN23">
        <v>500.0414999999999</v>
      </c>
      <c r="BO23">
        <v>90.51719</v>
      </c>
      <c r="BP23">
        <v>0.09985599000000001</v>
      </c>
      <c r="BQ23">
        <v>25.69931</v>
      </c>
      <c r="BR23">
        <v>25.04605</v>
      </c>
      <c r="BS23">
        <v>999.9</v>
      </c>
      <c r="BT23">
        <v>0</v>
      </c>
      <c r="BU23">
        <v>0</v>
      </c>
      <c r="BV23">
        <v>9993</v>
      </c>
      <c r="BW23">
        <v>0</v>
      </c>
      <c r="BX23">
        <v>0.386148</v>
      </c>
      <c r="BY23">
        <v>2.358978</v>
      </c>
      <c r="BZ23">
        <v>430.1118</v>
      </c>
      <c r="CA23">
        <v>426.6353</v>
      </c>
      <c r="CB23">
        <v>2.467477</v>
      </c>
      <c r="CC23">
        <v>419.7619000000001</v>
      </c>
      <c r="CD23">
        <v>16.11118</v>
      </c>
      <c r="CE23">
        <v>1.681687</v>
      </c>
      <c r="CF23">
        <v>1.45834</v>
      </c>
      <c r="CG23">
        <v>14.72845</v>
      </c>
      <c r="CH23">
        <v>12.53821</v>
      </c>
      <c r="CI23">
        <v>0.0100011</v>
      </c>
      <c r="CJ23">
        <v>0</v>
      </c>
      <c r="CK23">
        <v>0</v>
      </c>
      <c r="CL23">
        <v>0</v>
      </c>
      <c r="CM23">
        <v>683.645</v>
      </c>
      <c r="CN23">
        <v>0.0100011</v>
      </c>
      <c r="CO23">
        <v>-6.09</v>
      </c>
      <c r="CP23">
        <v>-1.195</v>
      </c>
      <c r="CQ23">
        <v>34.03740000000001</v>
      </c>
      <c r="CR23">
        <v>39.031</v>
      </c>
      <c r="CS23">
        <v>36.6746</v>
      </c>
      <c r="CT23">
        <v>38.4685</v>
      </c>
      <c r="CU23">
        <v>36.9059</v>
      </c>
      <c r="CV23">
        <v>0</v>
      </c>
      <c r="CW23">
        <v>0</v>
      </c>
      <c r="CX23">
        <v>0</v>
      </c>
      <c r="CY23">
        <v>1663787525.5</v>
      </c>
      <c r="CZ23">
        <v>0</v>
      </c>
      <c r="DA23">
        <v>0</v>
      </c>
      <c r="DB23" t="s">
        <v>356</v>
      </c>
      <c r="DC23">
        <v>1661873751.1</v>
      </c>
      <c r="DD23">
        <v>1661873750.6</v>
      </c>
      <c r="DE23">
        <v>0</v>
      </c>
      <c r="DF23">
        <v>0.029</v>
      </c>
      <c r="DG23">
        <v>-0.002</v>
      </c>
      <c r="DH23">
        <v>3.563</v>
      </c>
      <c r="DI23">
        <v>0.179</v>
      </c>
      <c r="DJ23">
        <v>420</v>
      </c>
      <c r="DK23">
        <v>18</v>
      </c>
      <c r="DL23">
        <v>0.32</v>
      </c>
      <c r="DM23">
        <v>0.09</v>
      </c>
      <c r="DN23">
        <v>2.397091463414634</v>
      </c>
      <c r="DO23">
        <v>-0.2081671777003426</v>
      </c>
      <c r="DP23">
        <v>0.0403449381816704</v>
      </c>
      <c r="DQ23">
        <v>0</v>
      </c>
      <c r="DR23">
        <v>2.474623902439025</v>
      </c>
      <c r="DS23">
        <v>-0.07134292682926675</v>
      </c>
      <c r="DT23">
        <v>0.007818280915795152</v>
      </c>
      <c r="DU23">
        <v>1</v>
      </c>
      <c r="DV23">
        <v>1</v>
      </c>
      <c r="DW23">
        <v>2</v>
      </c>
      <c r="DX23" t="s">
        <v>357</v>
      </c>
      <c r="DY23">
        <v>2.97959</v>
      </c>
      <c r="DZ23">
        <v>2.72824</v>
      </c>
      <c r="EA23">
        <v>0.086076</v>
      </c>
      <c r="EB23">
        <v>0.08664280000000001</v>
      </c>
      <c r="EC23">
        <v>0.0897318</v>
      </c>
      <c r="ED23">
        <v>0.0817181</v>
      </c>
      <c r="EE23">
        <v>27368.6</v>
      </c>
      <c r="EF23">
        <v>26992.3</v>
      </c>
      <c r="EG23">
        <v>30474.9</v>
      </c>
      <c r="EH23">
        <v>29799.3</v>
      </c>
      <c r="EI23">
        <v>38278.4</v>
      </c>
      <c r="EJ23">
        <v>36024.9</v>
      </c>
      <c r="EK23">
        <v>46611.1</v>
      </c>
      <c r="EL23">
        <v>44303.8</v>
      </c>
      <c r="EM23">
        <v>1.87815</v>
      </c>
      <c r="EN23">
        <v>1.85105</v>
      </c>
      <c r="EO23">
        <v>0.0441261</v>
      </c>
      <c r="EP23">
        <v>0</v>
      </c>
      <c r="EQ23">
        <v>24.325</v>
      </c>
      <c r="ER23">
        <v>999.9</v>
      </c>
      <c r="ES23">
        <v>39.1</v>
      </c>
      <c r="ET23">
        <v>31.1</v>
      </c>
      <c r="EU23">
        <v>19.5995</v>
      </c>
      <c r="EV23">
        <v>63.2201</v>
      </c>
      <c r="EW23">
        <v>19.4191</v>
      </c>
      <c r="EX23">
        <v>1</v>
      </c>
      <c r="EY23">
        <v>-0.0293902</v>
      </c>
      <c r="EZ23">
        <v>0.119003</v>
      </c>
      <c r="FA23">
        <v>20.216</v>
      </c>
      <c r="FB23">
        <v>5.24005</v>
      </c>
      <c r="FC23">
        <v>11.968</v>
      </c>
      <c r="FD23">
        <v>4.97175</v>
      </c>
      <c r="FE23">
        <v>3.291</v>
      </c>
      <c r="FF23">
        <v>9999</v>
      </c>
      <c r="FG23">
        <v>9999</v>
      </c>
      <c r="FH23">
        <v>9999</v>
      </c>
      <c r="FI23">
        <v>371.7</v>
      </c>
      <c r="FJ23">
        <v>4.97323</v>
      </c>
      <c r="FK23">
        <v>1.87779</v>
      </c>
      <c r="FL23">
        <v>1.87592</v>
      </c>
      <c r="FM23">
        <v>1.87869</v>
      </c>
      <c r="FN23">
        <v>1.87546</v>
      </c>
      <c r="FO23">
        <v>1.87898</v>
      </c>
      <c r="FP23">
        <v>1.87614</v>
      </c>
      <c r="FQ23">
        <v>1.87729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3.19</v>
      </c>
      <c r="GF23">
        <v>0.2085</v>
      </c>
      <c r="GG23">
        <v>1.845911211696677</v>
      </c>
      <c r="GH23">
        <v>0.003780324397825559</v>
      </c>
      <c r="GI23">
        <v>-1.520009956459059E-06</v>
      </c>
      <c r="GJ23">
        <v>3.742024395527294E-10</v>
      </c>
      <c r="GK23">
        <v>-0.0194781015180636</v>
      </c>
      <c r="GL23">
        <v>0.005352211104762301</v>
      </c>
      <c r="GM23">
        <v>0.0004000675027497576</v>
      </c>
      <c r="GN23">
        <v>-8.594286750339109E-07</v>
      </c>
      <c r="GO23">
        <v>-0</v>
      </c>
      <c r="GP23">
        <v>2134</v>
      </c>
      <c r="GQ23">
        <v>1</v>
      </c>
      <c r="GR23">
        <v>23</v>
      </c>
      <c r="GS23">
        <v>31896.1</v>
      </c>
      <c r="GT23">
        <v>31896.1</v>
      </c>
      <c r="GU23">
        <v>1.09009</v>
      </c>
      <c r="GV23">
        <v>2.53418</v>
      </c>
      <c r="GW23">
        <v>1.39893</v>
      </c>
      <c r="GX23">
        <v>2.34253</v>
      </c>
      <c r="GY23">
        <v>1.44897</v>
      </c>
      <c r="GZ23">
        <v>2.33276</v>
      </c>
      <c r="HA23">
        <v>37.6987</v>
      </c>
      <c r="HB23">
        <v>23.8949</v>
      </c>
      <c r="HC23">
        <v>18</v>
      </c>
      <c r="HD23">
        <v>492.718</v>
      </c>
      <c r="HE23">
        <v>447.467</v>
      </c>
      <c r="HF23">
        <v>25.0755</v>
      </c>
      <c r="HG23">
        <v>26.625</v>
      </c>
      <c r="HH23">
        <v>29.9998</v>
      </c>
      <c r="HI23">
        <v>26.545</v>
      </c>
      <c r="HJ23">
        <v>26.6351</v>
      </c>
      <c r="HK23">
        <v>21.8624</v>
      </c>
      <c r="HL23">
        <v>20.0231</v>
      </c>
      <c r="HM23">
        <v>0</v>
      </c>
      <c r="HN23">
        <v>25.0344</v>
      </c>
      <c r="HO23">
        <v>419.8</v>
      </c>
      <c r="HP23">
        <v>16.0702</v>
      </c>
      <c r="HQ23">
        <v>100.737</v>
      </c>
      <c r="HR23">
        <v>101.884</v>
      </c>
    </row>
    <row r="24" spans="1:226">
      <c r="A24">
        <v>8</v>
      </c>
      <c r="B24">
        <v>1663787523.5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1663787521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426.6668269452489</v>
      </c>
      <c r="AK24">
        <v>430.1357939393939</v>
      </c>
      <c r="AL24">
        <v>0.000102358006744014</v>
      </c>
      <c r="AM24">
        <v>64.44027392888704</v>
      </c>
      <c r="AN24">
        <f>(AP24 - AO24 + BO24*1E3/(8.314*(BQ24+273.15)) * AR24/BN24 * AQ24) * BN24/(100*BB24) * 1000/(1000 - AP24)</f>
        <v>0</v>
      </c>
      <c r="AO24">
        <v>16.1122819623417</v>
      </c>
      <c r="AP24">
        <v>18.58057936016511</v>
      </c>
      <c r="AQ24">
        <v>-9.051319845624617E-06</v>
      </c>
      <c r="AR24">
        <v>99.11969385868188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1663787521</v>
      </c>
      <c r="BH24">
        <v>422.1424444444444</v>
      </c>
      <c r="BI24">
        <v>419.7852222222222</v>
      </c>
      <c r="BJ24">
        <v>18.5797</v>
      </c>
      <c r="BK24">
        <v>16.11414444444445</v>
      </c>
      <c r="BL24">
        <v>418.952</v>
      </c>
      <c r="BM24">
        <v>18.37115555555555</v>
      </c>
      <c r="BN24">
        <v>500.0895555555556</v>
      </c>
      <c r="BO24">
        <v>90.5151</v>
      </c>
      <c r="BP24">
        <v>0.09979315555555555</v>
      </c>
      <c r="BQ24">
        <v>25.69392222222222</v>
      </c>
      <c r="BR24">
        <v>25.04574444444444</v>
      </c>
      <c r="BS24">
        <v>999.9000000000001</v>
      </c>
      <c r="BT24">
        <v>0</v>
      </c>
      <c r="BU24">
        <v>0</v>
      </c>
      <c r="BV24">
        <v>10017.48888888889</v>
      </c>
      <c r="BW24">
        <v>0</v>
      </c>
      <c r="BX24">
        <v>0.386148</v>
      </c>
      <c r="BY24">
        <v>2.357151111111111</v>
      </c>
      <c r="BZ24">
        <v>430.1342222222222</v>
      </c>
      <c r="CA24">
        <v>426.6604444444445</v>
      </c>
      <c r="CB24">
        <v>2.465551111111111</v>
      </c>
      <c r="CC24">
        <v>419.7852222222222</v>
      </c>
      <c r="CD24">
        <v>16.11414444444445</v>
      </c>
      <c r="CE24">
        <v>1.681741111111111</v>
      </c>
      <c r="CF24">
        <v>1.458573333333333</v>
      </c>
      <c r="CG24">
        <v>14.72894444444444</v>
      </c>
      <c r="CH24">
        <v>12.54068888888889</v>
      </c>
      <c r="CI24">
        <v>0.0100011</v>
      </c>
      <c r="CJ24">
        <v>0</v>
      </c>
      <c r="CK24">
        <v>0</v>
      </c>
      <c r="CL24">
        <v>0</v>
      </c>
      <c r="CM24">
        <v>684.0777777777778</v>
      </c>
      <c r="CN24">
        <v>0.0100011</v>
      </c>
      <c r="CO24">
        <v>-6.872222222222223</v>
      </c>
      <c r="CP24">
        <v>-1.461111111111111</v>
      </c>
      <c r="CQ24">
        <v>34.16644444444444</v>
      </c>
      <c r="CR24">
        <v>39.14544444444444</v>
      </c>
      <c r="CS24">
        <v>36.72900000000001</v>
      </c>
      <c r="CT24">
        <v>38.62477777777778</v>
      </c>
      <c r="CU24">
        <v>36.97911111111111</v>
      </c>
      <c r="CV24">
        <v>0</v>
      </c>
      <c r="CW24">
        <v>0</v>
      </c>
      <c r="CX24">
        <v>0</v>
      </c>
      <c r="CY24">
        <v>1663787530.9</v>
      </c>
      <c r="CZ24">
        <v>0</v>
      </c>
      <c r="DA24">
        <v>0</v>
      </c>
      <c r="DB24" t="s">
        <v>356</v>
      </c>
      <c r="DC24">
        <v>1661873751.1</v>
      </c>
      <c r="DD24">
        <v>1661873750.6</v>
      </c>
      <c r="DE24">
        <v>0</v>
      </c>
      <c r="DF24">
        <v>0.029</v>
      </c>
      <c r="DG24">
        <v>-0.002</v>
      </c>
      <c r="DH24">
        <v>3.563</v>
      </c>
      <c r="DI24">
        <v>0.179</v>
      </c>
      <c r="DJ24">
        <v>420</v>
      </c>
      <c r="DK24">
        <v>18</v>
      </c>
      <c r="DL24">
        <v>0.32</v>
      </c>
      <c r="DM24">
        <v>0.09</v>
      </c>
      <c r="DN24">
        <v>2.383487</v>
      </c>
      <c r="DO24">
        <v>-0.302356998123836</v>
      </c>
      <c r="DP24">
        <v>0.04528000989399183</v>
      </c>
      <c r="DQ24">
        <v>0</v>
      </c>
      <c r="DR24">
        <v>2.4695985</v>
      </c>
      <c r="DS24">
        <v>-0.0329227767354685</v>
      </c>
      <c r="DT24">
        <v>0.003284029194450046</v>
      </c>
      <c r="DU24">
        <v>1</v>
      </c>
      <c r="DV24">
        <v>1</v>
      </c>
      <c r="DW24">
        <v>2</v>
      </c>
      <c r="DX24" t="s">
        <v>357</v>
      </c>
      <c r="DY24">
        <v>2.97972</v>
      </c>
      <c r="DZ24">
        <v>2.72836</v>
      </c>
      <c r="EA24">
        <v>0.0860789</v>
      </c>
      <c r="EB24">
        <v>0.0866373</v>
      </c>
      <c r="EC24">
        <v>0.08973739999999999</v>
      </c>
      <c r="ED24">
        <v>0.081731</v>
      </c>
      <c r="EE24">
        <v>27369.2</v>
      </c>
      <c r="EF24">
        <v>26993.1</v>
      </c>
      <c r="EG24">
        <v>30475.6</v>
      </c>
      <c r="EH24">
        <v>29799.9</v>
      </c>
      <c r="EI24">
        <v>38279.1</v>
      </c>
      <c r="EJ24">
        <v>36025.3</v>
      </c>
      <c r="EK24">
        <v>46612.3</v>
      </c>
      <c r="EL24">
        <v>44304.9</v>
      </c>
      <c r="EM24">
        <v>1.87815</v>
      </c>
      <c r="EN24">
        <v>1.85137</v>
      </c>
      <c r="EO24">
        <v>0.0431687</v>
      </c>
      <c r="EP24">
        <v>0</v>
      </c>
      <c r="EQ24">
        <v>24.3285</v>
      </c>
      <c r="ER24">
        <v>999.9</v>
      </c>
      <c r="ES24">
        <v>39.1</v>
      </c>
      <c r="ET24">
        <v>31.1</v>
      </c>
      <c r="EU24">
        <v>19.599</v>
      </c>
      <c r="EV24">
        <v>63.1101</v>
      </c>
      <c r="EW24">
        <v>18.9183</v>
      </c>
      <c r="EX24">
        <v>1</v>
      </c>
      <c r="EY24">
        <v>-0.0299085</v>
      </c>
      <c r="EZ24">
        <v>0.155466</v>
      </c>
      <c r="FA24">
        <v>20.216</v>
      </c>
      <c r="FB24">
        <v>5.2399</v>
      </c>
      <c r="FC24">
        <v>11.968</v>
      </c>
      <c r="FD24">
        <v>4.97175</v>
      </c>
      <c r="FE24">
        <v>3.291</v>
      </c>
      <c r="FF24">
        <v>9999</v>
      </c>
      <c r="FG24">
        <v>9999</v>
      </c>
      <c r="FH24">
        <v>9999</v>
      </c>
      <c r="FI24">
        <v>371.7</v>
      </c>
      <c r="FJ24">
        <v>4.97322</v>
      </c>
      <c r="FK24">
        <v>1.87779</v>
      </c>
      <c r="FL24">
        <v>1.87592</v>
      </c>
      <c r="FM24">
        <v>1.87868</v>
      </c>
      <c r="FN24">
        <v>1.87543</v>
      </c>
      <c r="FO24">
        <v>1.87899</v>
      </c>
      <c r="FP24">
        <v>1.87609</v>
      </c>
      <c r="FQ24">
        <v>1.87724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3.191</v>
      </c>
      <c r="GF24">
        <v>0.2086</v>
      </c>
      <c r="GG24">
        <v>1.845911211696677</v>
      </c>
      <c r="GH24">
        <v>0.003780324397825559</v>
      </c>
      <c r="GI24">
        <v>-1.520009956459059E-06</v>
      </c>
      <c r="GJ24">
        <v>3.742024395527294E-10</v>
      </c>
      <c r="GK24">
        <v>-0.0194781015180636</v>
      </c>
      <c r="GL24">
        <v>0.005352211104762301</v>
      </c>
      <c r="GM24">
        <v>0.0004000675027497576</v>
      </c>
      <c r="GN24">
        <v>-8.594286750339109E-07</v>
      </c>
      <c r="GO24">
        <v>-0</v>
      </c>
      <c r="GP24">
        <v>2134</v>
      </c>
      <c r="GQ24">
        <v>1</v>
      </c>
      <c r="GR24">
        <v>23</v>
      </c>
      <c r="GS24">
        <v>31896.2</v>
      </c>
      <c r="GT24">
        <v>31896.2</v>
      </c>
      <c r="GU24">
        <v>1.09009</v>
      </c>
      <c r="GV24">
        <v>2.51831</v>
      </c>
      <c r="GW24">
        <v>1.39893</v>
      </c>
      <c r="GX24">
        <v>2.34375</v>
      </c>
      <c r="GY24">
        <v>1.44897</v>
      </c>
      <c r="GZ24">
        <v>2.49023</v>
      </c>
      <c r="HA24">
        <v>37.6987</v>
      </c>
      <c r="HB24">
        <v>23.9036</v>
      </c>
      <c r="HC24">
        <v>18</v>
      </c>
      <c r="HD24">
        <v>492.687</v>
      </c>
      <c r="HE24">
        <v>447.625</v>
      </c>
      <c r="HF24">
        <v>25.0306</v>
      </c>
      <c r="HG24">
        <v>26.6195</v>
      </c>
      <c r="HH24">
        <v>29.9999</v>
      </c>
      <c r="HI24">
        <v>26.5405</v>
      </c>
      <c r="HJ24">
        <v>26.6295</v>
      </c>
      <c r="HK24">
        <v>21.8638</v>
      </c>
      <c r="HL24">
        <v>20.0231</v>
      </c>
      <c r="HM24">
        <v>0</v>
      </c>
      <c r="HN24">
        <v>24.9883</v>
      </c>
      <c r="HO24">
        <v>419.8</v>
      </c>
      <c r="HP24">
        <v>16.0668</v>
      </c>
      <c r="HQ24">
        <v>100.74</v>
      </c>
      <c r="HR24">
        <v>101.887</v>
      </c>
    </row>
    <row r="25" spans="1:226">
      <c r="A25">
        <v>9</v>
      </c>
      <c r="B25">
        <v>1663787528.5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1663787525.7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426.6449965617356</v>
      </c>
      <c r="AK25">
        <v>430.1350606060603</v>
      </c>
      <c r="AL25">
        <v>0.0003294050615046829</v>
      </c>
      <c r="AM25">
        <v>64.44027392888704</v>
      </c>
      <c r="AN25">
        <f>(AP25 - AO25 + BO25*1E3/(8.314*(BQ25+273.15)) * AR25/BN25 * AQ25) * BN25/(100*BB25) * 1000/(1000 - AP25)</f>
        <v>0</v>
      </c>
      <c r="AO25">
        <v>16.11516031686532</v>
      </c>
      <c r="AP25">
        <v>18.58118575851394</v>
      </c>
      <c r="AQ25">
        <v>4.90942635359034E-06</v>
      </c>
      <c r="AR25">
        <v>99.11969385868188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1663787525.7</v>
      </c>
      <c r="BH25">
        <v>422.1324000000001</v>
      </c>
      <c r="BI25">
        <v>419.7599</v>
      </c>
      <c r="BJ25">
        <v>18.58047</v>
      </c>
      <c r="BK25">
        <v>16.11651</v>
      </c>
      <c r="BL25">
        <v>418.9419</v>
      </c>
      <c r="BM25">
        <v>18.37192</v>
      </c>
      <c r="BN25">
        <v>500.0305999999999</v>
      </c>
      <c r="BO25">
        <v>90.51671</v>
      </c>
      <c r="BP25">
        <v>0.1001511</v>
      </c>
      <c r="BQ25">
        <v>25.68717999999999</v>
      </c>
      <c r="BR25">
        <v>25.03718</v>
      </c>
      <c r="BS25">
        <v>999.9</v>
      </c>
      <c r="BT25">
        <v>0</v>
      </c>
      <c r="BU25">
        <v>0</v>
      </c>
      <c r="BV25">
        <v>9990.810999999998</v>
      </c>
      <c r="BW25">
        <v>0</v>
      </c>
      <c r="BX25">
        <v>0.386148</v>
      </c>
      <c r="BY25">
        <v>2.372537</v>
      </c>
      <c r="BZ25">
        <v>430.1242</v>
      </c>
      <c r="CA25">
        <v>426.6358</v>
      </c>
      <c r="CB25">
        <v>2.463967</v>
      </c>
      <c r="CC25">
        <v>419.7599</v>
      </c>
      <c r="CD25">
        <v>16.11651</v>
      </c>
      <c r="CE25">
        <v>1.681842</v>
      </c>
      <c r="CF25">
        <v>1.458812</v>
      </c>
      <c r="CG25">
        <v>14.72985</v>
      </c>
      <c r="CH25">
        <v>12.54316</v>
      </c>
      <c r="CI25">
        <v>0.0100011</v>
      </c>
      <c r="CJ25">
        <v>0</v>
      </c>
      <c r="CK25">
        <v>0</v>
      </c>
      <c r="CL25">
        <v>0</v>
      </c>
      <c r="CM25">
        <v>682.25</v>
      </c>
      <c r="CN25">
        <v>0.0100011</v>
      </c>
      <c r="CO25">
        <v>-5.375</v>
      </c>
      <c r="CP25">
        <v>-1.165</v>
      </c>
      <c r="CQ25">
        <v>34.2685</v>
      </c>
      <c r="CR25">
        <v>39.2499</v>
      </c>
      <c r="CS25">
        <v>36.7621</v>
      </c>
      <c r="CT25">
        <v>38.7248</v>
      </c>
      <c r="CU25">
        <v>37.0372</v>
      </c>
      <c r="CV25">
        <v>0</v>
      </c>
      <c r="CW25">
        <v>0</v>
      </c>
      <c r="CX25">
        <v>0</v>
      </c>
      <c r="CY25">
        <v>1663787535.7</v>
      </c>
      <c r="CZ25">
        <v>0</v>
      </c>
      <c r="DA25">
        <v>0</v>
      </c>
      <c r="DB25" t="s">
        <v>356</v>
      </c>
      <c r="DC25">
        <v>1661873751.1</v>
      </c>
      <c r="DD25">
        <v>1661873750.6</v>
      </c>
      <c r="DE25">
        <v>0</v>
      </c>
      <c r="DF25">
        <v>0.029</v>
      </c>
      <c r="DG25">
        <v>-0.002</v>
      </c>
      <c r="DH25">
        <v>3.563</v>
      </c>
      <c r="DI25">
        <v>0.179</v>
      </c>
      <c r="DJ25">
        <v>420</v>
      </c>
      <c r="DK25">
        <v>18</v>
      </c>
      <c r="DL25">
        <v>0.32</v>
      </c>
      <c r="DM25">
        <v>0.09</v>
      </c>
      <c r="DN25">
        <v>2.368651</v>
      </c>
      <c r="DO25">
        <v>-0.1317102439024487</v>
      </c>
      <c r="DP25">
        <v>0.03551020373075883</v>
      </c>
      <c r="DQ25">
        <v>0</v>
      </c>
      <c r="DR25">
        <v>2.46721</v>
      </c>
      <c r="DS25">
        <v>-0.02762499061913835</v>
      </c>
      <c r="DT25">
        <v>0.002787165226533961</v>
      </c>
      <c r="DU25">
        <v>1</v>
      </c>
      <c r="DV25">
        <v>1</v>
      </c>
      <c r="DW25">
        <v>2</v>
      </c>
      <c r="DX25" t="s">
        <v>357</v>
      </c>
      <c r="DY25">
        <v>2.9796</v>
      </c>
      <c r="DZ25">
        <v>2.72838</v>
      </c>
      <c r="EA25">
        <v>0.08608449999999999</v>
      </c>
      <c r="EB25">
        <v>0.08663170000000001</v>
      </c>
      <c r="EC25">
        <v>0.0897444</v>
      </c>
      <c r="ED25">
        <v>0.08174530000000001</v>
      </c>
      <c r="EE25">
        <v>27369.5</v>
      </c>
      <c r="EF25">
        <v>26993.4</v>
      </c>
      <c r="EG25">
        <v>30476.1</v>
      </c>
      <c r="EH25">
        <v>29800</v>
      </c>
      <c r="EI25">
        <v>38279.2</v>
      </c>
      <c r="EJ25">
        <v>36025.3</v>
      </c>
      <c r="EK25">
        <v>46612.8</v>
      </c>
      <c r="EL25">
        <v>44305.5</v>
      </c>
      <c r="EM25">
        <v>1.87835</v>
      </c>
      <c r="EN25">
        <v>1.85115</v>
      </c>
      <c r="EO25">
        <v>0.0429153</v>
      </c>
      <c r="EP25">
        <v>0</v>
      </c>
      <c r="EQ25">
        <v>24.3316</v>
      </c>
      <c r="ER25">
        <v>999.9</v>
      </c>
      <c r="ES25">
        <v>39.1</v>
      </c>
      <c r="ET25">
        <v>31.1</v>
      </c>
      <c r="EU25">
        <v>19.5993</v>
      </c>
      <c r="EV25">
        <v>63.1201</v>
      </c>
      <c r="EW25">
        <v>19.3349</v>
      </c>
      <c r="EX25">
        <v>1</v>
      </c>
      <c r="EY25">
        <v>-0.0299187</v>
      </c>
      <c r="EZ25">
        <v>0.171209</v>
      </c>
      <c r="FA25">
        <v>20.2162</v>
      </c>
      <c r="FB25">
        <v>5.24035</v>
      </c>
      <c r="FC25">
        <v>11.968</v>
      </c>
      <c r="FD25">
        <v>4.9719</v>
      </c>
      <c r="FE25">
        <v>3.291</v>
      </c>
      <c r="FF25">
        <v>9999</v>
      </c>
      <c r="FG25">
        <v>9999</v>
      </c>
      <c r="FH25">
        <v>9999</v>
      </c>
      <c r="FI25">
        <v>371.7</v>
      </c>
      <c r="FJ25">
        <v>4.97324</v>
      </c>
      <c r="FK25">
        <v>1.87776</v>
      </c>
      <c r="FL25">
        <v>1.87592</v>
      </c>
      <c r="FM25">
        <v>1.87868</v>
      </c>
      <c r="FN25">
        <v>1.87544</v>
      </c>
      <c r="FO25">
        <v>1.87897</v>
      </c>
      <c r="FP25">
        <v>1.87611</v>
      </c>
      <c r="FQ25">
        <v>1.87727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3.19</v>
      </c>
      <c r="GF25">
        <v>0.2086</v>
      </c>
      <c r="GG25">
        <v>1.845911211696677</v>
      </c>
      <c r="GH25">
        <v>0.003780324397825559</v>
      </c>
      <c r="GI25">
        <v>-1.520009956459059E-06</v>
      </c>
      <c r="GJ25">
        <v>3.742024395527294E-10</v>
      </c>
      <c r="GK25">
        <v>-0.0194781015180636</v>
      </c>
      <c r="GL25">
        <v>0.005352211104762301</v>
      </c>
      <c r="GM25">
        <v>0.0004000675027497576</v>
      </c>
      <c r="GN25">
        <v>-8.594286750339109E-07</v>
      </c>
      <c r="GO25">
        <v>-0</v>
      </c>
      <c r="GP25">
        <v>2134</v>
      </c>
      <c r="GQ25">
        <v>1</v>
      </c>
      <c r="GR25">
        <v>23</v>
      </c>
      <c r="GS25">
        <v>31896.3</v>
      </c>
      <c r="GT25">
        <v>31896.3</v>
      </c>
      <c r="GU25">
        <v>1.09009</v>
      </c>
      <c r="GV25">
        <v>2.53174</v>
      </c>
      <c r="GW25">
        <v>1.39893</v>
      </c>
      <c r="GX25">
        <v>2.34375</v>
      </c>
      <c r="GY25">
        <v>1.44897</v>
      </c>
      <c r="GZ25">
        <v>2.36084</v>
      </c>
      <c r="HA25">
        <v>37.7228</v>
      </c>
      <c r="HB25">
        <v>23.8949</v>
      </c>
      <c r="HC25">
        <v>18</v>
      </c>
      <c r="HD25">
        <v>492.758</v>
      </c>
      <c r="HE25">
        <v>447.446</v>
      </c>
      <c r="HF25">
        <v>24.983</v>
      </c>
      <c r="HG25">
        <v>26.6145</v>
      </c>
      <c r="HH25">
        <v>29.9999</v>
      </c>
      <c r="HI25">
        <v>26.5349</v>
      </c>
      <c r="HJ25">
        <v>26.6244</v>
      </c>
      <c r="HK25">
        <v>21.8674</v>
      </c>
      <c r="HL25">
        <v>20.0231</v>
      </c>
      <c r="HM25">
        <v>0</v>
      </c>
      <c r="HN25">
        <v>24.9512</v>
      </c>
      <c r="HO25">
        <v>419.8</v>
      </c>
      <c r="HP25">
        <v>16.0595</v>
      </c>
      <c r="HQ25">
        <v>100.741</v>
      </c>
      <c r="HR25">
        <v>101.888</v>
      </c>
    </row>
    <row r="26" spans="1:226">
      <c r="A26">
        <v>10</v>
      </c>
      <c r="B26">
        <v>1663787533.5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1663787531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426.6470995013368</v>
      </c>
      <c r="AK26">
        <v>430.0471696969696</v>
      </c>
      <c r="AL26">
        <v>-0.00938617247982429</v>
      </c>
      <c r="AM26">
        <v>64.44027392888704</v>
      </c>
      <c r="AN26">
        <f>(AP26 - AO26 + BO26*1E3/(8.314*(BQ26+273.15)) * AR26/BN26 * AQ26) * BN26/(100*BB26) * 1000/(1000 - AP26)</f>
        <v>0</v>
      </c>
      <c r="AO26">
        <v>16.11860849139552</v>
      </c>
      <c r="AP26">
        <v>18.5800189886481</v>
      </c>
      <c r="AQ26">
        <v>5.48421158743925E-05</v>
      </c>
      <c r="AR26">
        <v>99.11969385868188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1663787531</v>
      </c>
      <c r="BH26">
        <v>422.0805555555555</v>
      </c>
      <c r="BI26">
        <v>419.7785555555556</v>
      </c>
      <c r="BJ26">
        <v>18.58096666666667</v>
      </c>
      <c r="BK26">
        <v>16.11995555555556</v>
      </c>
      <c r="BL26">
        <v>418.8903333333333</v>
      </c>
      <c r="BM26">
        <v>18.37236666666667</v>
      </c>
      <c r="BN26">
        <v>500.107888888889</v>
      </c>
      <c r="BO26">
        <v>90.51743333333334</v>
      </c>
      <c r="BP26">
        <v>0.09997651111111111</v>
      </c>
      <c r="BQ26">
        <v>25.67981111111111</v>
      </c>
      <c r="BR26">
        <v>25.0297</v>
      </c>
      <c r="BS26">
        <v>999.9000000000001</v>
      </c>
      <c r="BT26">
        <v>0</v>
      </c>
      <c r="BU26">
        <v>0</v>
      </c>
      <c r="BV26">
        <v>10007.30444444444</v>
      </c>
      <c r="BW26">
        <v>0</v>
      </c>
      <c r="BX26">
        <v>0.386148</v>
      </c>
      <c r="BY26">
        <v>2.302151111111111</v>
      </c>
      <c r="BZ26">
        <v>430.0716666666667</v>
      </c>
      <c r="CA26">
        <v>426.6561111111112</v>
      </c>
      <c r="CB26">
        <v>2.460995555555555</v>
      </c>
      <c r="CC26">
        <v>419.7785555555556</v>
      </c>
      <c r="CD26">
        <v>16.11995555555556</v>
      </c>
      <c r="CE26">
        <v>1.681901111111111</v>
      </c>
      <c r="CF26">
        <v>1.459135555555556</v>
      </c>
      <c r="CG26">
        <v>14.73037777777778</v>
      </c>
      <c r="CH26">
        <v>12.54655555555556</v>
      </c>
      <c r="CI26">
        <v>0.0100011</v>
      </c>
      <c r="CJ26">
        <v>0</v>
      </c>
      <c r="CK26">
        <v>0</v>
      </c>
      <c r="CL26">
        <v>0</v>
      </c>
      <c r="CM26">
        <v>682.7222222222222</v>
      </c>
      <c r="CN26">
        <v>0.0100011</v>
      </c>
      <c r="CO26">
        <v>-7.544444444444445</v>
      </c>
      <c r="CP26">
        <v>-1.838888888888889</v>
      </c>
      <c r="CQ26">
        <v>34.13877777777778</v>
      </c>
      <c r="CR26">
        <v>39.33322222222223</v>
      </c>
      <c r="CS26">
        <v>36.81222222222222</v>
      </c>
      <c r="CT26">
        <v>38.88166666666667</v>
      </c>
      <c r="CU26">
        <v>37.04811111111111</v>
      </c>
      <c r="CV26">
        <v>0</v>
      </c>
      <c r="CW26">
        <v>0</v>
      </c>
      <c r="CX26">
        <v>0</v>
      </c>
      <c r="CY26">
        <v>1663787540.5</v>
      </c>
      <c r="CZ26">
        <v>0</v>
      </c>
      <c r="DA26">
        <v>0</v>
      </c>
      <c r="DB26" t="s">
        <v>356</v>
      </c>
      <c r="DC26">
        <v>1661873751.1</v>
      </c>
      <c r="DD26">
        <v>1661873750.6</v>
      </c>
      <c r="DE26">
        <v>0</v>
      </c>
      <c r="DF26">
        <v>0.029</v>
      </c>
      <c r="DG26">
        <v>-0.002</v>
      </c>
      <c r="DH26">
        <v>3.563</v>
      </c>
      <c r="DI26">
        <v>0.179</v>
      </c>
      <c r="DJ26">
        <v>420</v>
      </c>
      <c r="DK26">
        <v>18</v>
      </c>
      <c r="DL26">
        <v>0.32</v>
      </c>
      <c r="DM26">
        <v>0.09</v>
      </c>
      <c r="DN26">
        <v>2.350487804878049</v>
      </c>
      <c r="DO26">
        <v>-0.1971050174216065</v>
      </c>
      <c r="DP26">
        <v>0.05011816288810873</v>
      </c>
      <c r="DQ26">
        <v>0</v>
      </c>
      <c r="DR26">
        <v>2.464662682926829</v>
      </c>
      <c r="DS26">
        <v>-0.02447017421601964</v>
      </c>
      <c r="DT26">
        <v>0.002481541637664929</v>
      </c>
      <c r="DU26">
        <v>1</v>
      </c>
      <c r="DV26">
        <v>1</v>
      </c>
      <c r="DW26">
        <v>2</v>
      </c>
      <c r="DX26" t="s">
        <v>357</v>
      </c>
      <c r="DY26">
        <v>2.97991</v>
      </c>
      <c r="DZ26">
        <v>2.72835</v>
      </c>
      <c r="EA26">
        <v>0.086074</v>
      </c>
      <c r="EB26">
        <v>0.0866551</v>
      </c>
      <c r="EC26">
        <v>0.08974310000000001</v>
      </c>
      <c r="ED26">
        <v>0.0817548</v>
      </c>
      <c r="EE26">
        <v>27369.6</v>
      </c>
      <c r="EF26">
        <v>26992.8</v>
      </c>
      <c r="EG26">
        <v>30475.8</v>
      </c>
      <c r="EH26">
        <v>29800.1</v>
      </c>
      <c r="EI26">
        <v>38279.2</v>
      </c>
      <c r="EJ26">
        <v>36024.8</v>
      </c>
      <c r="EK26">
        <v>46612.7</v>
      </c>
      <c r="EL26">
        <v>44305.5</v>
      </c>
      <c r="EM26">
        <v>1.87833</v>
      </c>
      <c r="EN26">
        <v>1.851</v>
      </c>
      <c r="EO26">
        <v>0.0420175</v>
      </c>
      <c r="EP26">
        <v>0</v>
      </c>
      <c r="EQ26">
        <v>24.3339</v>
      </c>
      <c r="ER26">
        <v>999.9</v>
      </c>
      <c r="ES26">
        <v>39.1</v>
      </c>
      <c r="ET26">
        <v>31.1</v>
      </c>
      <c r="EU26">
        <v>19.5992</v>
      </c>
      <c r="EV26">
        <v>62.8901</v>
      </c>
      <c r="EW26">
        <v>18.8462</v>
      </c>
      <c r="EX26">
        <v>1</v>
      </c>
      <c r="EY26">
        <v>-0.0306047</v>
      </c>
      <c r="EZ26">
        <v>0.16674</v>
      </c>
      <c r="FA26">
        <v>20.2161</v>
      </c>
      <c r="FB26">
        <v>5.24035</v>
      </c>
      <c r="FC26">
        <v>11.968</v>
      </c>
      <c r="FD26">
        <v>4.97195</v>
      </c>
      <c r="FE26">
        <v>3.291</v>
      </c>
      <c r="FF26">
        <v>9999</v>
      </c>
      <c r="FG26">
        <v>9999</v>
      </c>
      <c r="FH26">
        <v>9999</v>
      </c>
      <c r="FI26">
        <v>371.7</v>
      </c>
      <c r="FJ26">
        <v>4.97323</v>
      </c>
      <c r="FK26">
        <v>1.87777</v>
      </c>
      <c r="FL26">
        <v>1.87592</v>
      </c>
      <c r="FM26">
        <v>1.87868</v>
      </c>
      <c r="FN26">
        <v>1.87545</v>
      </c>
      <c r="FO26">
        <v>1.87898</v>
      </c>
      <c r="FP26">
        <v>1.87612</v>
      </c>
      <c r="FQ26">
        <v>1.87725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3.19</v>
      </c>
      <c r="GF26">
        <v>0.2086</v>
      </c>
      <c r="GG26">
        <v>1.845911211696677</v>
      </c>
      <c r="GH26">
        <v>0.003780324397825559</v>
      </c>
      <c r="GI26">
        <v>-1.520009956459059E-06</v>
      </c>
      <c r="GJ26">
        <v>3.742024395527294E-10</v>
      </c>
      <c r="GK26">
        <v>-0.0194781015180636</v>
      </c>
      <c r="GL26">
        <v>0.005352211104762301</v>
      </c>
      <c r="GM26">
        <v>0.0004000675027497576</v>
      </c>
      <c r="GN26">
        <v>-8.594286750339109E-07</v>
      </c>
      <c r="GO26">
        <v>-0</v>
      </c>
      <c r="GP26">
        <v>2134</v>
      </c>
      <c r="GQ26">
        <v>1</v>
      </c>
      <c r="GR26">
        <v>23</v>
      </c>
      <c r="GS26">
        <v>31896.4</v>
      </c>
      <c r="GT26">
        <v>31896.4</v>
      </c>
      <c r="GU26">
        <v>1.09009</v>
      </c>
      <c r="GV26">
        <v>2.51587</v>
      </c>
      <c r="GW26">
        <v>1.39893</v>
      </c>
      <c r="GX26">
        <v>2.34375</v>
      </c>
      <c r="GY26">
        <v>1.44897</v>
      </c>
      <c r="GZ26">
        <v>2.47559</v>
      </c>
      <c r="HA26">
        <v>37.7228</v>
      </c>
      <c r="HB26">
        <v>23.9124</v>
      </c>
      <c r="HC26">
        <v>18</v>
      </c>
      <c r="HD26">
        <v>492.71</v>
      </c>
      <c r="HE26">
        <v>447.313</v>
      </c>
      <c r="HF26">
        <v>24.9444</v>
      </c>
      <c r="HG26">
        <v>26.6094</v>
      </c>
      <c r="HH26">
        <v>29.9998</v>
      </c>
      <c r="HI26">
        <v>26.5302</v>
      </c>
      <c r="HJ26">
        <v>26.6194</v>
      </c>
      <c r="HK26">
        <v>21.8647</v>
      </c>
      <c r="HL26">
        <v>20.0231</v>
      </c>
      <c r="HM26">
        <v>0</v>
      </c>
      <c r="HN26">
        <v>24.9209</v>
      </c>
      <c r="HO26">
        <v>419.8</v>
      </c>
      <c r="HP26">
        <v>16.0579</v>
      </c>
      <c r="HQ26">
        <v>100.741</v>
      </c>
      <c r="HR26">
        <v>101.888</v>
      </c>
    </row>
    <row r="27" spans="1:226">
      <c r="A27">
        <v>11</v>
      </c>
      <c r="B27">
        <v>1663787538.5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1663787535.7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426.6778541075665</v>
      </c>
      <c r="AK27">
        <v>430.0995575757575</v>
      </c>
      <c r="AL27">
        <v>0.001999499408818382</v>
      </c>
      <c r="AM27">
        <v>64.44027392888704</v>
      </c>
      <c r="AN27">
        <f>(AP27 - AO27 + BO27*1E3/(8.314*(BQ27+273.15)) * AR27/BN27 * AQ27) * BN27/(100*BB27) * 1000/(1000 - AP27)</f>
        <v>0</v>
      </c>
      <c r="AO27">
        <v>16.12058022222866</v>
      </c>
      <c r="AP27">
        <v>18.58172899896802</v>
      </c>
      <c r="AQ27">
        <v>-2.573088057644541E-05</v>
      </c>
      <c r="AR27">
        <v>99.11969385868188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1663787535.7</v>
      </c>
      <c r="BH27">
        <v>422.0938</v>
      </c>
      <c r="BI27">
        <v>419.7927</v>
      </c>
      <c r="BJ27">
        <v>18.58092</v>
      </c>
      <c r="BK27">
        <v>16.12101</v>
      </c>
      <c r="BL27">
        <v>418.9034</v>
      </c>
      <c r="BM27">
        <v>18.37235</v>
      </c>
      <c r="BN27">
        <v>500.0404</v>
      </c>
      <c r="BO27">
        <v>90.5201</v>
      </c>
      <c r="BP27">
        <v>0.10001649</v>
      </c>
      <c r="BQ27">
        <v>25.6759</v>
      </c>
      <c r="BR27">
        <v>25.02402</v>
      </c>
      <c r="BS27">
        <v>999.9</v>
      </c>
      <c r="BT27">
        <v>0</v>
      </c>
      <c r="BU27">
        <v>0</v>
      </c>
      <c r="BV27">
        <v>9996.246999999999</v>
      </c>
      <c r="BW27">
        <v>0</v>
      </c>
      <c r="BX27">
        <v>0.386148</v>
      </c>
      <c r="BY27">
        <v>2.300986</v>
      </c>
      <c r="BZ27">
        <v>430.0849</v>
      </c>
      <c r="CA27">
        <v>426.6710999999999</v>
      </c>
      <c r="CB27">
        <v>2.459933</v>
      </c>
      <c r="CC27">
        <v>419.7927</v>
      </c>
      <c r="CD27">
        <v>16.12101</v>
      </c>
      <c r="CE27">
        <v>1.681946</v>
      </c>
      <c r="CF27">
        <v>1.459274</v>
      </c>
      <c r="CG27">
        <v>14.73081</v>
      </c>
      <c r="CH27">
        <v>12.54799</v>
      </c>
      <c r="CI27">
        <v>0.0100011</v>
      </c>
      <c r="CJ27">
        <v>0</v>
      </c>
      <c r="CK27">
        <v>0</v>
      </c>
      <c r="CL27">
        <v>0</v>
      </c>
      <c r="CM27">
        <v>681.9250000000001</v>
      </c>
      <c r="CN27">
        <v>0.0100011</v>
      </c>
      <c r="CO27">
        <v>-3.69</v>
      </c>
      <c r="CP27">
        <v>-0.825</v>
      </c>
      <c r="CQ27">
        <v>34.2561</v>
      </c>
      <c r="CR27">
        <v>39.4371</v>
      </c>
      <c r="CS27">
        <v>36.8623</v>
      </c>
      <c r="CT27">
        <v>39.0121</v>
      </c>
      <c r="CU27">
        <v>37.137</v>
      </c>
      <c r="CV27">
        <v>0</v>
      </c>
      <c r="CW27">
        <v>0</v>
      </c>
      <c r="CX27">
        <v>0</v>
      </c>
      <c r="CY27">
        <v>1663787545.9</v>
      </c>
      <c r="CZ27">
        <v>0</v>
      </c>
      <c r="DA27">
        <v>0</v>
      </c>
      <c r="DB27" t="s">
        <v>356</v>
      </c>
      <c r="DC27">
        <v>1661873751.1</v>
      </c>
      <c r="DD27">
        <v>1661873750.6</v>
      </c>
      <c r="DE27">
        <v>0</v>
      </c>
      <c r="DF27">
        <v>0.029</v>
      </c>
      <c r="DG27">
        <v>-0.002</v>
      </c>
      <c r="DH27">
        <v>3.563</v>
      </c>
      <c r="DI27">
        <v>0.179</v>
      </c>
      <c r="DJ27">
        <v>420</v>
      </c>
      <c r="DK27">
        <v>18</v>
      </c>
      <c r="DL27">
        <v>0.32</v>
      </c>
      <c r="DM27">
        <v>0.09</v>
      </c>
      <c r="DN27">
        <v>2.332884390243902</v>
      </c>
      <c r="DO27">
        <v>-0.1873611846689854</v>
      </c>
      <c r="DP27">
        <v>0.05336272843102953</v>
      </c>
      <c r="DQ27">
        <v>0</v>
      </c>
      <c r="DR27">
        <v>2.462794878048781</v>
      </c>
      <c r="DS27">
        <v>-0.02386954703832801</v>
      </c>
      <c r="DT27">
        <v>0.002443379428968904</v>
      </c>
      <c r="DU27">
        <v>1</v>
      </c>
      <c r="DV27">
        <v>1</v>
      </c>
      <c r="DW27">
        <v>2</v>
      </c>
      <c r="DX27" t="s">
        <v>357</v>
      </c>
      <c r="DY27">
        <v>2.97958</v>
      </c>
      <c r="DZ27">
        <v>2.72845</v>
      </c>
      <c r="EA27">
        <v>0.0860822</v>
      </c>
      <c r="EB27">
        <v>0.0866416</v>
      </c>
      <c r="EC27">
        <v>0.0897496</v>
      </c>
      <c r="ED27">
        <v>0.0817623</v>
      </c>
      <c r="EE27">
        <v>27370.1</v>
      </c>
      <c r="EF27">
        <v>26993.1</v>
      </c>
      <c r="EG27">
        <v>30476.6</v>
      </c>
      <c r="EH27">
        <v>29800</v>
      </c>
      <c r="EI27">
        <v>38279.8</v>
      </c>
      <c r="EJ27">
        <v>36024.2</v>
      </c>
      <c r="EK27">
        <v>46613.8</v>
      </c>
      <c r="EL27">
        <v>44305</v>
      </c>
      <c r="EM27">
        <v>1.87845</v>
      </c>
      <c r="EN27">
        <v>1.85133</v>
      </c>
      <c r="EO27">
        <v>0.0419468</v>
      </c>
      <c r="EP27">
        <v>0</v>
      </c>
      <c r="EQ27">
        <v>24.3359</v>
      </c>
      <c r="ER27">
        <v>999.9</v>
      </c>
      <c r="ES27">
        <v>39.1</v>
      </c>
      <c r="ET27">
        <v>31.1</v>
      </c>
      <c r="EU27">
        <v>19.5989</v>
      </c>
      <c r="EV27">
        <v>63.0801</v>
      </c>
      <c r="EW27">
        <v>19.4872</v>
      </c>
      <c r="EX27">
        <v>1</v>
      </c>
      <c r="EY27">
        <v>-0.0307927</v>
      </c>
      <c r="EZ27">
        <v>0.147612</v>
      </c>
      <c r="FA27">
        <v>20.2159</v>
      </c>
      <c r="FB27">
        <v>5.24035</v>
      </c>
      <c r="FC27">
        <v>11.968</v>
      </c>
      <c r="FD27">
        <v>4.97225</v>
      </c>
      <c r="FE27">
        <v>3.291</v>
      </c>
      <c r="FF27">
        <v>9999</v>
      </c>
      <c r="FG27">
        <v>9999</v>
      </c>
      <c r="FH27">
        <v>9999</v>
      </c>
      <c r="FI27">
        <v>371.7</v>
      </c>
      <c r="FJ27">
        <v>4.97324</v>
      </c>
      <c r="FK27">
        <v>1.87782</v>
      </c>
      <c r="FL27">
        <v>1.87592</v>
      </c>
      <c r="FM27">
        <v>1.87869</v>
      </c>
      <c r="FN27">
        <v>1.87545</v>
      </c>
      <c r="FO27">
        <v>1.87898</v>
      </c>
      <c r="FP27">
        <v>1.87613</v>
      </c>
      <c r="FQ27">
        <v>1.87727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3.19</v>
      </c>
      <c r="GF27">
        <v>0.2086</v>
      </c>
      <c r="GG27">
        <v>1.845911211696677</v>
      </c>
      <c r="GH27">
        <v>0.003780324397825559</v>
      </c>
      <c r="GI27">
        <v>-1.520009956459059E-06</v>
      </c>
      <c r="GJ27">
        <v>3.742024395527294E-10</v>
      </c>
      <c r="GK27">
        <v>-0.0194781015180636</v>
      </c>
      <c r="GL27">
        <v>0.005352211104762301</v>
      </c>
      <c r="GM27">
        <v>0.0004000675027497576</v>
      </c>
      <c r="GN27">
        <v>-8.594286750339109E-07</v>
      </c>
      <c r="GO27">
        <v>-0</v>
      </c>
      <c r="GP27">
        <v>2134</v>
      </c>
      <c r="GQ27">
        <v>1</v>
      </c>
      <c r="GR27">
        <v>23</v>
      </c>
      <c r="GS27">
        <v>31896.5</v>
      </c>
      <c r="GT27">
        <v>31896.5</v>
      </c>
      <c r="GU27">
        <v>1.09009</v>
      </c>
      <c r="GV27">
        <v>2.53174</v>
      </c>
      <c r="GW27">
        <v>1.39893</v>
      </c>
      <c r="GX27">
        <v>2.34375</v>
      </c>
      <c r="GY27">
        <v>1.44897</v>
      </c>
      <c r="GZ27">
        <v>2.32666</v>
      </c>
      <c r="HA27">
        <v>37.7228</v>
      </c>
      <c r="HB27">
        <v>23.9036</v>
      </c>
      <c r="HC27">
        <v>18</v>
      </c>
      <c r="HD27">
        <v>492.742</v>
      </c>
      <c r="HE27">
        <v>447.472</v>
      </c>
      <c r="HF27">
        <v>24.9122</v>
      </c>
      <c r="HG27">
        <v>26.6042</v>
      </c>
      <c r="HH27">
        <v>29.9997</v>
      </c>
      <c r="HI27">
        <v>26.5248</v>
      </c>
      <c r="HJ27">
        <v>26.6139</v>
      </c>
      <c r="HK27">
        <v>21.8677</v>
      </c>
      <c r="HL27">
        <v>20.0231</v>
      </c>
      <c r="HM27">
        <v>0</v>
      </c>
      <c r="HN27">
        <v>24.897</v>
      </c>
      <c r="HO27">
        <v>419.8</v>
      </c>
      <c r="HP27">
        <v>16.0554</v>
      </c>
      <c r="HQ27">
        <v>100.743</v>
      </c>
      <c r="HR27">
        <v>101.887</v>
      </c>
    </row>
    <row r="28" spans="1:226">
      <c r="A28">
        <v>12</v>
      </c>
      <c r="B28">
        <v>1663787543.5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1663787541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426.6834690151532</v>
      </c>
      <c r="AK28">
        <v>430.0894181818182</v>
      </c>
      <c r="AL28">
        <v>0.0002173790869948206</v>
      </c>
      <c r="AM28">
        <v>64.44027392888704</v>
      </c>
      <c r="AN28">
        <f>(AP28 - AO28 + BO28*1E3/(8.314*(BQ28+273.15)) * AR28/BN28 * AQ28) * BN28/(100*BB28) * 1000/(1000 - AP28)</f>
        <v>0</v>
      </c>
      <c r="AO28">
        <v>16.12162275896564</v>
      </c>
      <c r="AP28">
        <v>18.58294437564501</v>
      </c>
      <c r="AQ28">
        <v>9.992763763622944E-06</v>
      </c>
      <c r="AR28">
        <v>99.11969385868188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1663787541</v>
      </c>
      <c r="BH28">
        <v>422.0964444444444</v>
      </c>
      <c r="BI28">
        <v>419.8023333333333</v>
      </c>
      <c r="BJ28">
        <v>18.58233333333334</v>
      </c>
      <c r="BK28">
        <v>16.12258888888889</v>
      </c>
      <c r="BL28">
        <v>418.9062222222222</v>
      </c>
      <c r="BM28">
        <v>18.37372222222222</v>
      </c>
      <c r="BN28">
        <v>500.0849999999999</v>
      </c>
      <c r="BO28">
        <v>90.52043333333334</v>
      </c>
      <c r="BP28">
        <v>0.1000739777777778</v>
      </c>
      <c r="BQ28">
        <v>25.67063333333333</v>
      </c>
      <c r="BR28">
        <v>25.0277</v>
      </c>
      <c r="BS28">
        <v>999.9000000000001</v>
      </c>
      <c r="BT28">
        <v>0</v>
      </c>
      <c r="BU28">
        <v>0</v>
      </c>
      <c r="BV28">
        <v>9999.021111111111</v>
      </c>
      <c r="BW28">
        <v>0</v>
      </c>
      <c r="BX28">
        <v>0.386148</v>
      </c>
      <c r="BY28">
        <v>2.294026666666666</v>
      </c>
      <c r="BZ28">
        <v>430.0886666666667</v>
      </c>
      <c r="CA28">
        <v>426.6816666666667</v>
      </c>
      <c r="CB28">
        <v>2.459732222222223</v>
      </c>
      <c r="CC28">
        <v>419.8023333333333</v>
      </c>
      <c r="CD28">
        <v>16.12258888888889</v>
      </c>
      <c r="CE28">
        <v>1.682081111111111</v>
      </c>
      <c r="CF28">
        <v>1.459425555555556</v>
      </c>
      <c r="CG28">
        <v>14.73205555555556</v>
      </c>
      <c r="CH28">
        <v>12.54957777777778</v>
      </c>
      <c r="CI28">
        <v>0.0100011</v>
      </c>
      <c r="CJ28">
        <v>0</v>
      </c>
      <c r="CK28">
        <v>0</v>
      </c>
      <c r="CL28">
        <v>0</v>
      </c>
      <c r="CM28">
        <v>681.5277777777778</v>
      </c>
      <c r="CN28">
        <v>0.0100011</v>
      </c>
      <c r="CO28">
        <v>-5.73888888888889</v>
      </c>
      <c r="CP28">
        <v>-1.594444444444445</v>
      </c>
      <c r="CQ28">
        <v>34.30533333333333</v>
      </c>
      <c r="CR28">
        <v>39.486</v>
      </c>
      <c r="CS28">
        <v>36.87477777777778</v>
      </c>
      <c r="CT28">
        <v>39.11766666666666</v>
      </c>
      <c r="CU28">
        <v>37.215</v>
      </c>
      <c r="CV28">
        <v>0</v>
      </c>
      <c r="CW28">
        <v>0</v>
      </c>
      <c r="CX28">
        <v>0</v>
      </c>
      <c r="CY28">
        <v>1663787550.7</v>
      </c>
      <c r="CZ28">
        <v>0</v>
      </c>
      <c r="DA28">
        <v>0</v>
      </c>
      <c r="DB28" t="s">
        <v>356</v>
      </c>
      <c r="DC28">
        <v>1661873751.1</v>
      </c>
      <c r="DD28">
        <v>1661873750.6</v>
      </c>
      <c r="DE28">
        <v>0</v>
      </c>
      <c r="DF28">
        <v>0.029</v>
      </c>
      <c r="DG28">
        <v>-0.002</v>
      </c>
      <c r="DH28">
        <v>3.563</v>
      </c>
      <c r="DI28">
        <v>0.179</v>
      </c>
      <c r="DJ28">
        <v>420</v>
      </c>
      <c r="DK28">
        <v>18</v>
      </c>
      <c r="DL28">
        <v>0.32</v>
      </c>
      <c r="DM28">
        <v>0.09</v>
      </c>
      <c r="DN28">
        <v>2.3238135</v>
      </c>
      <c r="DO28">
        <v>-0.2688533583489742</v>
      </c>
      <c r="DP28">
        <v>0.05509846515784264</v>
      </c>
      <c r="DQ28">
        <v>0</v>
      </c>
      <c r="DR28">
        <v>2.46132</v>
      </c>
      <c r="DS28">
        <v>-0.01800450281426449</v>
      </c>
      <c r="DT28">
        <v>0.001928787183698603</v>
      </c>
      <c r="DU28">
        <v>1</v>
      </c>
      <c r="DV28">
        <v>1</v>
      </c>
      <c r="DW28">
        <v>2</v>
      </c>
      <c r="DX28" t="s">
        <v>357</v>
      </c>
      <c r="DY28">
        <v>2.97985</v>
      </c>
      <c r="DZ28">
        <v>2.72829</v>
      </c>
      <c r="EA28">
        <v>0.0860839</v>
      </c>
      <c r="EB28">
        <v>0.0866528</v>
      </c>
      <c r="EC28">
        <v>0.08975329999999999</v>
      </c>
      <c r="ED28">
        <v>0.08175739999999999</v>
      </c>
      <c r="EE28">
        <v>27370.2</v>
      </c>
      <c r="EF28">
        <v>26992.4</v>
      </c>
      <c r="EG28">
        <v>30476.8</v>
      </c>
      <c r="EH28">
        <v>29799.5</v>
      </c>
      <c r="EI28">
        <v>38279.9</v>
      </c>
      <c r="EJ28">
        <v>36023.9</v>
      </c>
      <c r="EK28">
        <v>46614.1</v>
      </c>
      <c r="EL28">
        <v>44304.4</v>
      </c>
      <c r="EM28">
        <v>1.87857</v>
      </c>
      <c r="EN28">
        <v>1.85133</v>
      </c>
      <c r="EO28">
        <v>0.0418238</v>
      </c>
      <c r="EP28">
        <v>0</v>
      </c>
      <c r="EQ28">
        <v>24.338</v>
      </c>
      <c r="ER28">
        <v>999.9</v>
      </c>
      <c r="ES28">
        <v>39.1</v>
      </c>
      <c r="ET28">
        <v>31.1</v>
      </c>
      <c r="EU28">
        <v>19.5977</v>
      </c>
      <c r="EV28">
        <v>62.9701</v>
      </c>
      <c r="EW28">
        <v>18.8021</v>
      </c>
      <c r="EX28">
        <v>1</v>
      </c>
      <c r="EY28">
        <v>-0.0314558</v>
      </c>
      <c r="EZ28">
        <v>0.138371</v>
      </c>
      <c r="FA28">
        <v>20.2161</v>
      </c>
      <c r="FB28">
        <v>5.2402</v>
      </c>
      <c r="FC28">
        <v>11.968</v>
      </c>
      <c r="FD28">
        <v>4.9719</v>
      </c>
      <c r="FE28">
        <v>3.291</v>
      </c>
      <c r="FF28">
        <v>9999</v>
      </c>
      <c r="FG28">
        <v>9999</v>
      </c>
      <c r="FH28">
        <v>9999</v>
      </c>
      <c r="FI28">
        <v>371.7</v>
      </c>
      <c r="FJ28">
        <v>4.97323</v>
      </c>
      <c r="FK28">
        <v>1.8778</v>
      </c>
      <c r="FL28">
        <v>1.87592</v>
      </c>
      <c r="FM28">
        <v>1.87869</v>
      </c>
      <c r="FN28">
        <v>1.87546</v>
      </c>
      <c r="FO28">
        <v>1.87898</v>
      </c>
      <c r="FP28">
        <v>1.87613</v>
      </c>
      <c r="FQ28">
        <v>1.87728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3.19</v>
      </c>
      <c r="GF28">
        <v>0.2086</v>
      </c>
      <c r="GG28">
        <v>1.845911211696677</v>
      </c>
      <c r="GH28">
        <v>0.003780324397825559</v>
      </c>
      <c r="GI28">
        <v>-1.520009956459059E-06</v>
      </c>
      <c r="GJ28">
        <v>3.742024395527294E-10</v>
      </c>
      <c r="GK28">
        <v>-0.0194781015180636</v>
      </c>
      <c r="GL28">
        <v>0.005352211104762301</v>
      </c>
      <c r="GM28">
        <v>0.0004000675027497576</v>
      </c>
      <c r="GN28">
        <v>-8.594286750339109E-07</v>
      </c>
      <c r="GO28">
        <v>-0</v>
      </c>
      <c r="GP28">
        <v>2134</v>
      </c>
      <c r="GQ28">
        <v>1</v>
      </c>
      <c r="GR28">
        <v>23</v>
      </c>
      <c r="GS28">
        <v>31896.5</v>
      </c>
      <c r="GT28">
        <v>31896.5</v>
      </c>
      <c r="GU28">
        <v>1.09009</v>
      </c>
      <c r="GV28">
        <v>2.52075</v>
      </c>
      <c r="GW28">
        <v>1.39893</v>
      </c>
      <c r="GX28">
        <v>2.34375</v>
      </c>
      <c r="GY28">
        <v>1.44897</v>
      </c>
      <c r="GZ28">
        <v>2.47559</v>
      </c>
      <c r="HA28">
        <v>37.747</v>
      </c>
      <c r="HB28">
        <v>23.9124</v>
      </c>
      <c r="HC28">
        <v>18</v>
      </c>
      <c r="HD28">
        <v>492.772</v>
      </c>
      <c r="HE28">
        <v>447.435</v>
      </c>
      <c r="HF28">
        <v>24.889</v>
      </c>
      <c r="HG28">
        <v>26.5993</v>
      </c>
      <c r="HH28">
        <v>29.9996</v>
      </c>
      <c r="HI28">
        <v>26.5192</v>
      </c>
      <c r="HJ28">
        <v>26.6093</v>
      </c>
      <c r="HK28">
        <v>21.8669</v>
      </c>
      <c r="HL28">
        <v>20.2971</v>
      </c>
      <c r="HM28">
        <v>0</v>
      </c>
      <c r="HN28">
        <v>24.8696</v>
      </c>
      <c r="HO28">
        <v>419.8</v>
      </c>
      <c r="HP28">
        <v>16.0499</v>
      </c>
      <c r="HQ28">
        <v>100.744</v>
      </c>
      <c r="HR28">
        <v>101.885</v>
      </c>
    </row>
    <row r="29" spans="1:226">
      <c r="A29">
        <v>13</v>
      </c>
      <c r="B29">
        <v>1663787740.5</v>
      </c>
      <c r="C29">
        <v>252</v>
      </c>
      <c r="D29" t="s">
        <v>384</v>
      </c>
      <c r="E29" t="s">
        <v>385</v>
      </c>
      <c r="F29">
        <v>5</v>
      </c>
      <c r="G29" t="s">
        <v>353</v>
      </c>
      <c r="H29" t="s">
        <v>386</v>
      </c>
      <c r="I29">
        <v>1663787737.5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427.083765742608</v>
      </c>
      <c r="AK29">
        <v>431.7051939393938</v>
      </c>
      <c r="AL29">
        <v>1.062541941409869E-05</v>
      </c>
      <c r="AM29">
        <v>64.41047952756675</v>
      </c>
      <c r="AN29">
        <f>(AP29 - AO29 + BO29*1E3/(8.314*(BQ29+273.15)) * AR29/BN29 * AQ29) * BN29/(100*BB29) * 1000/(1000 - AP29)</f>
        <v>0</v>
      </c>
      <c r="AO29">
        <v>17.04818170361473</v>
      </c>
      <c r="AP29">
        <v>18.64175758513933</v>
      </c>
      <c r="AQ29">
        <v>5.919885323756354E-05</v>
      </c>
      <c r="AR29">
        <v>99.01054452478851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1663787737.5</v>
      </c>
      <c r="BH29">
        <v>423.6536363636364</v>
      </c>
      <c r="BI29">
        <v>419.8208181818181</v>
      </c>
      <c r="BJ29">
        <v>18.64446363636364</v>
      </c>
      <c r="BK29">
        <v>17.03857272727273</v>
      </c>
      <c r="BL29">
        <v>420.4593636363636</v>
      </c>
      <c r="BM29">
        <v>18.43469090909091</v>
      </c>
      <c r="BN29">
        <v>500.1075454545455</v>
      </c>
      <c r="BO29">
        <v>90.52070000000001</v>
      </c>
      <c r="BP29">
        <v>0.1000346636363636</v>
      </c>
      <c r="BQ29">
        <v>25.75603636363636</v>
      </c>
      <c r="BR29">
        <v>25.00761818181818</v>
      </c>
      <c r="BS29">
        <v>999.9</v>
      </c>
      <c r="BT29">
        <v>0</v>
      </c>
      <c r="BU29">
        <v>0</v>
      </c>
      <c r="BV29">
        <v>9998.181818181818</v>
      </c>
      <c r="BW29">
        <v>0</v>
      </c>
      <c r="BX29">
        <v>0.386148</v>
      </c>
      <c r="BY29">
        <v>3.832866363636364</v>
      </c>
      <c r="BZ29">
        <v>431.7024545454545</v>
      </c>
      <c r="CA29">
        <v>427.0980909090909</v>
      </c>
      <c r="CB29">
        <v>1.605875454545455</v>
      </c>
      <c r="CC29">
        <v>419.8208181818181</v>
      </c>
      <c r="CD29">
        <v>17.03857272727273</v>
      </c>
      <c r="CE29">
        <v>1.687707272727273</v>
      </c>
      <c r="CF29">
        <v>1.542344545454545</v>
      </c>
      <c r="CG29">
        <v>14.78383636363636</v>
      </c>
      <c r="CH29">
        <v>13.39452727272727</v>
      </c>
      <c r="CI29">
        <v>0.0100011</v>
      </c>
      <c r="CJ29">
        <v>0</v>
      </c>
      <c r="CK29">
        <v>0</v>
      </c>
      <c r="CL29">
        <v>0</v>
      </c>
      <c r="CM29">
        <v>808.9318181818181</v>
      </c>
      <c r="CN29">
        <v>0.0100011</v>
      </c>
      <c r="CO29">
        <v>0.4136363636363636</v>
      </c>
      <c r="CP29">
        <v>-1.640909090909091</v>
      </c>
      <c r="CQ29">
        <v>35.50536363636363</v>
      </c>
      <c r="CR29">
        <v>40.42581818181818</v>
      </c>
      <c r="CS29">
        <v>37.40890909090909</v>
      </c>
      <c r="CT29">
        <v>40.68145454545454</v>
      </c>
      <c r="CU29">
        <v>37.81781818181818</v>
      </c>
      <c r="CV29">
        <v>0</v>
      </c>
      <c r="CW29">
        <v>0</v>
      </c>
      <c r="CX29">
        <v>0</v>
      </c>
      <c r="CY29">
        <v>1663787747.5</v>
      </c>
      <c r="CZ29">
        <v>0</v>
      </c>
      <c r="DA29">
        <v>0</v>
      </c>
      <c r="DB29" t="s">
        <v>356</v>
      </c>
      <c r="DC29">
        <v>1661873751.1</v>
      </c>
      <c r="DD29">
        <v>1661873750.6</v>
      </c>
      <c r="DE29">
        <v>0</v>
      </c>
      <c r="DF29">
        <v>0.029</v>
      </c>
      <c r="DG29">
        <v>-0.002</v>
      </c>
      <c r="DH29">
        <v>3.563</v>
      </c>
      <c r="DI29">
        <v>0.179</v>
      </c>
      <c r="DJ29">
        <v>420</v>
      </c>
      <c r="DK29">
        <v>18</v>
      </c>
      <c r="DL29">
        <v>0.32</v>
      </c>
      <c r="DM29">
        <v>0.09</v>
      </c>
      <c r="DN29">
        <v>3.902014390243902</v>
      </c>
      <c r="DO29">
        <v>-0.4788951219512146</v>
      </c>
      <c r="DP29">
        <v>0.05653763521195333</v>
      </c>
      <c r="DQ29">
        <v>0</v>
      </c>
      <c r="DR29">
        <v>1.589394146341463</v>
      </c>
      <c r="DS29">
        <v>0.09751818815331487</v>
      </c>
      <c r="DT29">
        <v>0.01126344594319028</v>
      </c>
      <c r="DU29">
        <v>1</v>
      </c>
      <c r="DV29">
        <v>1</v>
      </c>
      <c r="DW29">
        <v>2</v>
      </c>
      <c r="DX29" t="s">
        <v>357</v>
      </c>
      <c r="DY29">
        <v>2.97989</v>
      </c>
      <c r="DZ29">
        <v>2.72831</v>
      </c>
      <c r="EA29">
        <v>0.08636580000000001</v>
      </c>
      <c r="EB29">
        <v>0.0867048</v>
      </c>
      <c r="EC29">
        <v>0.08998829999999999</v>
      </c>
      <c r="ED29">
        <v>0.0850134</v>
      </c>
      <c r="EE29">
        <v>27374.6</v>
      </c>
      <c r="EF29">
        <v>26995.2</v>
      </c>
      <c r="EG29">
        <v>30490.2</v>
      </c>
      <c r="EH29">
        <v>29803.5</v>
      </c>
      <c r="EI29">
        <v>38285.4</v>
      </c>
      <c r="EJ29">
        <v>35900</v>
      </c>
      <c r="EK29">
        <v>46633.3</v>
      </c>
      <c r="EL29">
        <v>44311.4</v>
      </c>
      <c r="EM29">
        <v>1.8703</v>
      </c>
      <c r="EN29">
        <v>1.85452</v>
      </c>
      <c r="EO29">
        <v>0.0378042</v>
      </c>
      <c r="EP29">
        <v>0</v>
      </c>
      <c r="EQ29">
        <v>24.3967</v>
      </c>
      <c r="ER29">
        <v>999.9</v>
      </c>
      <c r="ES29">
        <v>39</v>
      </c>
      <c r="ET29">
        <v>31.2</v>
      </c>
      <c r="EU29">
        <v>19.6596</v>
      </c>
      <c r="EV29">
        <v>63.1901</v>
      </c>
      <c r="EW29">
        <v>18.8782</v>
      </c>
      <c r="EX29">
        <v>1</v>
      </c>
      <c r="EY29">
        <v>-0.0455691</v>
      </c>
      <c r="EZ29">
        <v>-0.405972</v>
      </c>
      <c r="FA29">
        <v>20.2133</v>
      </c>
      <c r="FB29">
        <v>5.23885</v>
      </c>
      <c r="FC29">
        <v>11.968</v>
      </c>
      <c r="FD29">
        <v>4.9728</v>
      </c>
      <c r="FE29">
        <v>3.291</v>
      </c>
      <c r="FF29">
        <v>9999</v>
      </c>
      <c r="FG29">
        <v>9999</v>
      </c>
      <c r="FH29">
        <v>9999</v>
      </c>
      <c r="FI29">
        <v>371.7</v>
      </c>
      <c r="FJ29">
        <v>4.97326</v>
      </c>
      <c r="FK29">
        <v>1.87789</v>
      </c>
      <c r="FL29">
        <v>1.87596</v>
      </c>
      <c r="FM29">
        <v>1.87881</v>
      </c>
      <c r="FN29">
        <v>1.87546</v>
      </c>
      <c r="FO29">
        <v>1.87901</v>
      </c>
      <c r="FP29">
        <v>1.87617</v>
      </c>
      <c r="FQ29">
        <v>1.87729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3.195</v>
      </c>
      <c r="GF29">
        <v>0.2097</v>
      </c>
      <c r="GG29">
        <v>1.845911211696677</v>
      </c>
      <c r="GH29">
        <v>0.003780324397825559</v>
      </c>
      <c r="GI29">
        <v>-1.520009956459059E-06</v>
      </c>
      <c r="GJ29">
        <v>3.742024395527294E-10</v>
      </c>
      <c r="GK29">
        <v>-0.0194781015180636</v>
      </c>
      <c r="GL29">
        <v>0.005352211104762301</v>
      </c>
      <c r="GM29">
        <v>0.0004000675027497576</v>
      </c>
      <c r="GN29">
        <v>-8.594286750339109E-07</v>
      </c>
      <c r="GO29">
        <v>-0</v>
      </c>
      <c r="GP29">
        <v>2134</v>
      </c>
      <c r="GQ29">
        <v>1</v>
      </c>
      <c r="GR29">
        <v>23</v>
      </c>
      <c r="GS29">
        <v>31899.8</v>
      </c>
      <c r="GT29">
        <v>31899.8</v>
      </c>
      <c r="GU29">
        <v>1.09253</v>
      </c>
      <c r="GV29">
        <v>2.52563</v>
      </c>
      <c r="GW29">
        <v>1.39893</v>
      </c>
      <c r="GX29">
        <v>2.34375</v>
      </c>
      <c r="GY29">
        <v>1.44897</v>
      </c>
      <c r="GZ29">
        <v>2.48657</v>
      </c>
      <c r="HA29">
        <v>37.9406</v>
      </c>
      <c r="HB29">
        <v>23.9036</v>
      </c>
      <c r="HC29">
        <v>18</v>
      </c>
      <c r="HD29">
        <v>487.013</v>
      </c>
      <c r="HE29">
        <v>448.033</v>
      </c>
      <c r="HF29">
        <v>25.295</v>
      </c>
      <c r="HG29">
        <v>26.4279</v>
      </c>
      <c r="HH29">
        <v>29.9995</v>
      </c>
      <c r="HI29">
        <v>26.3425</v>
      </c>
      <c r="HJ29">
        <v>26.4329</v>
      </c>
      <c r="HK29">
        <v>21.9109</v>
      </c>
      <c r="HL29">
        <v>15.4735</v>
      </c>
      <c r="HM29">
        <v>3.15509</v>
      </c>
      <c r="HN29">
        <v>25.2561</v>
      </c>
      <c r="HO29">
        <v>419.8</v>
      </c>
      <c r="HP29">
        <v>16.8969</v>
      </c>
      <c r="HQ29">
        <v>100.786</v>
      </c>
      <c r="HR29">
        <v>101.901</v>
      </c>
    </row>
    <row r="30" spans="1:226">
      <c r="A30">
        <v>14</v>
      </c>
      <c r="B30">
        <v>1663787745.5</v>
      </c>
      <c r="C30">
        <v>257</v>
      </c>
      <c r="D30" t="s">
        <v>387</v>
      </c>
      <c r="E30" t="s">
        <v>388</v>
      </c>
      <c r="F30">
        <v>5</v>
      </c>
      <c r="G30" t="s">
        <v>353</v>
      </c>
      <c r="H30" t="s">
        <v>386</v>
      </c>
      <c r="I30">
        <v>1663787743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427.0754596911897</v>
      </c>
      <c r="AK30">
        <v>431.6862606060604</v>
      </c>
      <c r="AL30">
        <v>-0.0001842434790313597</v>
      </c>
      <c r="AM30">
        <v>64.41047952756675</v>
      </c>
      <c r="AN30">
        <f>(AP30 - AO30 + BO30*1E3/(8.314*(BQ30+273.15)) * AR30/BN30 * AQ30) * BN30/(100*BB30) * 1000/(1000 - AP30)</f>
        <v>0</v>
      </c>
      <c r="AO30">
        <v>17.01424249925215</v>
      </c>
      <c r="AP30">
        <v>18.62135521155831</v>
      </c>
      <c r="AQ30">
        <v>-2.812138843983039E-05</v>
      </c>
      <c r="AR30">
        <v>99.01054452478851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1663787743</v>
      </c>
      <c r="BH30">
        <v>423.6594444444444</v>
      </c>
      <c r="BI30">
        <v>419.8171111111111</v>
      </c>
      <c r="BJ30">
        <v>18.6303</v>
      </c>
      <c r="BK30">
        <v>16.99802222222222</v>
      </c>
      <c r="BL30">
        <v>420.465</v>
      </c>
      <c r="BM30">
        <v>18.42082222222222</v>
      </c>
      <c r="BN30">
        <v>500.0186666666667</v>
      </c>
      <c r="BO30">
        <v>90.51994444444443</v>
      </c>
      <c r="BP30">
        <v>0.09990517777777778</v>
      </c>
      <c r="BQ30">
        <v>25.77023333333333</v>
      </c>
      <c r="BR30">
        <v>25.03327777777778</v>
      </c>
      <c r="BS30">
        <v>999.9000000000001</v>
      </c>
      <c r="BT30">
        <v>0</v>
      </c>
      <c r="BU30">
        <v>0</v>
      </c>
      <c r="BV30">
        <v>10007.27777777778</v>
      </c>
      <c r="BW30">
        <v>0</v>
      </c>
      <c r="BX30">
        <v>0.386148</v>
      </c>
      <c r="BY30">
        <v>3.842187777777778</v>
      </c>
      <c r="BZ30">
        <v>431.7021111111111</v>
      </c>
      <c r="CA30">
        <v>427.0765555555556</v>
      </c>
      <c r="CB30">
        <v>1.632296666666667</v>
      </c>
      <c r="CC30">
        <v>419.8171111111111</v>
      </c>
      <c r="CD30">
        <v>16.99802222222222</v>
      </c>
      <c r="CE30">
        <v>1.686413333333333</v>
      </c>
      <c r="CF30">
        <v>1.538658888888889</v>
      </c>
      <c r="CG30">
        <v>14.77194444444444</v>
      </c>
      <c r="CH30">
        <v>13.35784444444445</v>
      </c>
      <c r="CI30">
        <v>0.0100011</v>
      </c>
      <c r="CJ30">
        <v>0</v>
      </c>
      <c r="CK30">
        <v>0</v>
      </c>
      <c r="CL30">
        <v>0</v>
      </c>
      <c r="CM30">
        <v>810.861111111111</v>
      </c>
      <c r="CN30">
        <v>0.0100011</v>
      </c>
      <c r="CO30">
        <v>-4.522222222222222</v>
      </c>
      <c r="CP30">
        <v>-2.111111111111111</v>
      </c>
      <c r="CQ30">
        <v>35.33322222222223</v>
      </c>
      <c r="CR30">
        <v>40.20811111111111</v>
      </c>
      <c r="CS30">
        <v>37.31222222222222</v>
      </c>
      <c r="CT30">
        <v>40.368</v>
      </c>
      <c r="CU30">
        <v>37.70122222222223</v>
      </c>
      <c r="CV30">
        <v>0</v>
      </c>
      <c r="CW30">
        <v>0</v>
      </c>
      <c r="CX30">
        <v>0</v>
      </c>
      <c r="CY30">
        <v>1663787752.9</v>
      </c>
      <c r="CZ30">
        <v>0</v>
      </c>
      <c r="DA30">
        <v>0</v>
      </c>
      <c r="DB30" t="s">
        <v>356</v>
      </c>
      <c r="DC30">
        <v>1661873751.1</v>
      </c>
      <c r="DD30">
        <v>1661873750.6</v>
      </c>
      <c r="DE30">
        <v>0</v>
      </c>
      <c r="DF30">
        <v>0.029</v>
      </c>
      <c r="DG30">
        <v>-0.002</v>
      </c>
      <c r="DH30">
        <v>3.563</v>
      </c>
      <c r="DI30">
        <v>0.179</v>
      </c>
      <c r="DJ30">
        <v>420</v>
      </c>
      <c r="DK30">
        <v>18</v>
      </c>
      <c r="DL30">
        <v>0.32</v>
      </c>
      <c r="DM30">
        <v>0.09</v>
      </c>
      <c r="DN30">
        <v>3.87854225</v>
      </c>
      <c r="DO30">
        <v>-0.49900851782363</v>
      </c>
      <c r="DP30">
        <v>0.0568053146055675</v>
      </c>
      <c r="DQ30">
        <v>0</v>
      </c>
      <c r="DR30">
        <v>1.60065175</v>
      </c>
      <c r="DS30">
        <v>0.1957971106941799</v>
      </c>
      <c r="DT30">
        <v>0.01955320023519167</v>
      </c>
      <c r="DU30">
        <v>0</v>
      </c>
      <c r="DV30">
        <v>0</v>
      </c>
      <c r="DW30">
        <v>2</v>
      </c>
      <c r="DX30" t="s">
        <v>367</v>
      </c>
      <c r="DY30">
        <v>2.97975</v>
      </c>
      <c r="DZ30">
        <v>2.72827</v>
      </c>
      <c r="EA30">
        <v>0.0863613</v>
      </c>
      <c r="EB30">
        <v>0.0867016</v>
      </c>
      <c r="EC30">
        <v>0.08992070000000001</v>
      </c>
      <c r="ED30">
        <v>0.0849027</v>
      </c>
      <c r="EE30">
        <v>27374.4</v>
      </c>
      <c r="EF30">
        <v>26995.4</v>
      </c>
      <c r="EG30">
        <v>30489.9</v>
      </c>
      <c r="EH30">
        <v>29803.6</v>
      </c>
      <c r="EI30">
        <v>38288</v>
      </c>
      <c r="EJ30">
        <v>35904.4</v>
      </c>
      <c r="EK30">
        <v>46633</v>
      </c>
      <c r="EL30">
        <v>44311.5</v>
      </c>
      <c r="EM30">
        <v>1.8704</v>
      </c>
      <c r="EN30">
        <v>1.85427</v>
      </c>
      <c r="EO30">
        <v>0.0393391</v>
      </c>
      <c r="EP30">
        <v>0</v>
      </c>
      <c r="EQ30">
        <v>24.3954</v>
      </c>
      <c r="ER30">
        <v>999.9</v>
      </c>
      <c r="ES30">
        <v>39</v>
      </c>
      <c r="ET30">
        <v>31.2</v>
      </c>
      <c r="EU30">
        <v>19.6592</v>
      </c>
      <c r="EV30">
        <v>62.9001</v>
      </c>
      <c r="EW30">
        <v>19.4752</v>
      </c>
      <c r="EX30">
        <v>1</v>
      </c>
      <c r="EY30">
        <v>-0.0458537</v>
      </c>
      <c r="EZ30">
        <v>-0.232704</v>
      </c>
      <c r="FA30">
        <v>20.2137</v>
      </c>
      <c r="FB30">
        <v>5.23855</v>
      </c>
      <c r="FC30">
        <v>11.968</v>
      </c>
      <c r="FD30">
        <v>4.9727</v>
      </c>
      <c r="FE30">
        <v>3.291</v>
      </c>
      <c r="FF30">
        <v>9999</v>
      </c>
      <c r="FG30">
        <v>9999</v>
      </c>
      <c r="FH30">
        <v>9999</v>
      </c>
      <c r="FI30">
        <v>371.7</v>
      </c>
      <c r="FJ30">
        <v>4.97324</v>
      </c>
      <c r="FK30">
        <v>1.8779</v>
      </c>
      <c r="FL30">
        <v>1.87601</v>
      </c>
      <c r="FM30">
        <v>1.87881</v>
      </c>
      <c r="FN30">
        <v>1.87549</v>
      </c>
      <c r="FO30">
        <v>1.87905</v>
      </c>
      <c r="FP30">
        <v>1.87621</v>
      </c>
      <c r="FQ30">
        <v>1.87729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3.194</v>
      </c>
      <c r="GF30">
        <v>0.2093</v>
      </c>
      <c r="GG30">
        <v>1.845911211696677</v>
      </c>
      <c r="GH30">
        <v>0.003780324397825559</v>
      </c>
      <c r="GI30">
        <v>-1.520009956459059E-06</v>
      </c>
      <c r="GJ30">
        <v>3.742024395527294E-10</v>
      </c>
      <c r="GK30">
        <v>-0.0194781015180636</v>
      </c>
      <c r="GL30">
        <v>0.005352211104762301</v>
      </c>
      <c r="GM30">
        <v>0.0004000675027497576</v>
      </c>
      <c r="GN30">
        <v>-8.594286750339109E-07</v>
      </c>
      <c r="GO30">
        <v>-0</v>
      </c>
      <c r="GP30">
        <v>2134</v>
      </c>
      <c r="GQ30">
        <v>1</v>
      </c>
      <c r="GR30">
        <v>23</v>
      </c>
      <c r="GS30">
        <v>31899.9</v>
      </c>
      <c r="GT30">
        <v>31899.9</v>
      </c>
      <c r="GU30">
        <v>1.09253</v>
      </c>
      <c r="GV30">
        <v>2.53906</v>
      </c>
      <c r="GW30">
        <v>1.39893</v>
      </c>
      <c r="GX30">
        <v>2.34375</v>
      </c>
      <c r="GY30">
        <v>1.44897</v>
      </c>
      <c r="GZ30">
        <v>2.37305</v>
      </c>
      <c r="HA30">
        <v>37.9406</v>
      </c>
      <c r="HB30">
        <v>23.8949</v>
      </c>
      <c r="HC30">
        <v>18</v>
      </c>
      <c r="HD30">
        <v>487.041</v>
      </c>
      <c r="HE30">
        <v>447.843</v>
      </c>
      <c r="HF30">
        <v>25.2917</v>
      </c>
      <c r="HG30">
        <v>26.4242</v>
      </c>
      <c r="HH30">
        <v>29.9998</v>
      </c>
      <c r="HI30">
        <v>26.3386</v>
      </c>
      <c r="HJ30">
        <v>26.4284</v>
      </c>
      <c r="HK30">
        <v>21.9103</v>
      </c>
      <c r="HL30">
        <v>15.4735</v>
      </c>
      <c r="HM30">
        <v>3.15509</v>
      </c>
      <c r="HN30">
        <v>25.2293</v>
      </c>
      <c r="HO30">
        <v>419.8</v>
      </c>
      <c r="HP30">
        <v>16.8894</v>
      </c>
      <c r="HQ30">
        <v>100.785</v>
      </c>
      <c r="HR30">
        <v>101.901</v>
      </c>
    </row>
    <row r="31" spans="1:226">
      <c r="A31">
        <v>15</v>
      </c>
      <c r="B31">
        <v>1663787750.5</v>
      </c>
      <c r="C31">
        <v>262</v>
      </c>
      <c r="D31" t="s">
        <v>389</v>
      </c>
      <c r="E31" t="s">
        <v>390</v>
      </c>
      <c r="F31">
        <v>5</v>
      </c>
      <c r="G31" t="s">
        <v>353</v>
      </c>
      <c r="H31" t="s">
        <v>386</v>
      </c>
      <c r="I31">
        <v>1663787747.7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427.0336371793429</v>
      </c>
      <c r="AK31">
        <v>431.6583515151514</v>
      </c>
      <c r="AL31">
        <v>-4.520485804961953E-05</v>
      </c>
      <c r="AM31">
        <v>64.41047952756675</v>
      </c>
      <c r="AN31">
        <f>(AP31 - AO31 + BO31*1E3/(8.314*(BQ31+273.15)) * AR31/BN31 * AQ31) * BN31/(100*BB31) * 1000/(1000 - AP31)</f>
        <v>0</v>
      </c>
      <c r="AO31">
        <v>16.98326861216055</v>
      </c>
      <c r="AP31">
        <v>18.598820123839</v>
      </c>
      <c r="AQ31">
        <v>-8.460890459524477E-05</v>
      </c>
      <c r="AR31">
        <v>99.01054452478851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1663787747.7</v>
      </c>
      <c r="BH31">
        <v>423.6361</v>
      </c>
      <c r="BI31">
        <v>419.7749</v>
      </c>
      <c r="BJ31">
        <v>18.60981</v>
      </c>
      <c r="BK31">
        <v>16.97597</v>
      </c>
      <c r="BL31">
        <v>420.4415</v>
      </c>
      <c r="BM31">
        <v>18.4007</v>
      </c>
      <c r="BN31">
        <v>500.0681</v>
      </c>
      <c r="BO31">
        <v>90.52106000000001</v>
      </c>
      <c r="BP31">
        <v>0.10012149</v>
      </c>
      <c r="BQ31">
        <v>25.77738</v>
      </c>
      <c r="BR31">
        <v>25.04172</v>
      </c>
      <c r="BS31">
        <v>999.9</v>
      </c>
      <c r="BT31">
        <v>0</v>
      </c>
      <c r="BU31">
        <v>0</v>
      </c>
      <c r="BV31">
        <v>9994.177</v>
      </c>
      <c r="BW31">
        <v>0</v>
      </c>
      <c r="BX31">
        <v>0.386148</v>
      </c>
      <c r="BY31">
        <v>3.861093</v>
      </c>
      <c r="BZ31">
        <v>431.6693</v>
      </c>
      <c r="CA31">
        <v>427.0241</v>
      </c>
      <c r="CB31">
        <v>1.633823</v>
      </c>
      <c r="CC31">
        <v>419.7749</v>
      </c>
      <c r="CD31">
        <v>16.97597</v>
      </c>
      <c r="CE31">
        <v>1.684579</v>
      </c>
      <c r="CF31">
        <v>1.536683</v>
      </c>
      <c r="CG31">
        <v>14.75506</v>
      </c>
      <c r="CH31">
        <v>13.33813</v>
      </c>
      <c r="CI31">
        <v>0.0100011</v>
      </c>
      <c r="CJ31">
        <v>0</v>
      </c>
      <c r="CK31">
        <v>0</v>
      </c>
      <c r="CL31">
        <v>0</v>
      </c>
      <c r="CM31">
        <v>808.0999999999999</v>
      </c>
      <c r="CN31">
        <v>0.0100011</v>
      </c>
      <c r="CO31">
        <v>-1.66</v>
      </c>
      <c r="CP31">
        <v>-1.32</v>
      </c>
      <c r="CQ31">
        <v>35.4498</v>
      </c>
      <c r="CR31">
        <v>40.0184</v>
      </c>
      <c r="CS31">
        <v>37.1996</v>
      </c>
      <c r="CT31">
        <v>40.0997</v>
      </c>
      <c r="CU31">
        <v>37.6123</v>
      </c>
      <c r="CV31">
        <v>0</v>
      </c>
      <c r="CW31">
        <v>0</v>
      </c>
      <c r="CX31">
        <v>0</v>
      </c>
      <c r="CY31">
        <v>1663787757.7</v>
      </c>
      <c r="CZ31">
        <v>0</v>
      </c>
      <c r="DA31">
        <v>0</v>
      </c>
      <c r="DB31" t="s">
        <v>356</v>
      </c>
      <c r="DC31">
        <v>1661873751.1</v>
      </c>
      <c r="DD31">
        <v>1661873750.6</v>
      </c>
      <c r="DE31">
        <v>0</v>
      </c>
      <c r="DF31">
        <v>0.029</v>
      </c>
      <c r="DG31">
        <v>-0.002</v>
      </c>
      <c r="DH31">
        <v>3.563</v>
      </c>
      <c r="DI31">
        <v>0.179</v>
      </c>
      <c r="DJ31">
        <v>420</v>
      </c>
      <c r="DK31">
        <v>18</v>
      </c>
      <c r="DL31">
        <v>0.32</v>
      </c>
      <c r="DM31">
        <v>0.09</v>
      </c>
      <c r="DN31">
        <v>3.8503515</v>
      </c>
      <c r="DO31">
        <v>-0.1016848030018822</v>
      </c>
      <c r="DP31">
        <v>0.03203815651297685</v>
      </c>
      <c r="DQ31">
        <v>0</v>
      </c>
      <c r="DR31">
        <v>1.61429925</v>
      </c>
      <c r="DS31">
        <v>0.1928216510318919</v>
      </c>
      <c r="DT31">
        <v>0.0195266532446679</v>
      </c>
      <c r="DU31">
        <v>0</v>
      </c>
      <c r="DV31">
        <v>0</v>
      </c>
      <c r="DW31">
        <v>2</v>
      </c>
      <c r="DX31" t="s">
        <v>367</v>
      </c>
      <c r="DY31">
        <v>2.98004</v>
      </c>
      <c r="DZ31">
        <v>2.72865</v>
      </c>
      <c r="EA31">
        <v>0.0863621</v>
      </c>
      <c r="EB31">
        <v>0.0866903</v>
      </c>
      <c r="EC31">
        <v>0.0898468</v>
      </c>
      <c r="ED31">
        <v>0.0848536</v>
      </c>
      <c r="EE31">
        <v>27375.3</v>
      </c>
      <c r="EF31">
        <v>26995.7</v>
      </c>
      <c r="EG31">
        <v>30490.9</v>
      </c>
      <c r="EH31">
        <v>29803.6</v>
      </c>
      <c r="EI31">
        <v>38292.5</v>
      </c>
      <c r="EJ31">
        <v>35906.1</v>
      </c>
      <c r="EK31">
        <v>46634.6</v>
      </c>
      <c r="EL31">
        <v>44311.1</v>
      </c>
      <c r="EM31">
        <v>1.8707</v>
      </c>
      <c r="EN31">
        <v>1.85427</v>
      </c>
      <c r="EO31">
        <v>0.0392869</v>
      </c>
      <c r="EP31">
        <v>0</v>
      </c>
      <c r="EQ31">
        <v>24.3961</v>
      </c>
      <c r="ER31">
        <v>999.9</v>
      </c>
      <c r="ES31">
        <v>39</v>
      </c>
      <c r="ET31">
        <v>31.2</v>
      </c>
      <c r="EU31">
        <v>19.6595</v>
      </c>
      <c r="EV31">
        <v>63.0001</v>
      </c>
      <c r="EW31">
        <v>18.9824</v>
      </c>
      <c r="EX31">
        <v>1</v>
      </c>
      <c r="EY31">
        <v>-0.0460823</v>
      </c>
      <c r="EZ31">
        <v>-0.085482</v>
      </c>
      <c r="FA31">
        <v>20.214</v>
      </c>
      <c r="FB31">
        <v>5.2387</v>
      </c>
      <c r="FC31">
        <v>11.968</v>
      </c>
      <c r="FD31">
        <v>4.97325</v>
      </c>
      <c r="FE31">
        <v>3.291</v>
      </c>
      <c r="FF31">
        <v>9999</v>
      </c>
      <c r="FG31">
        <v>9999</v>
      </c>
      <c r="FH31">
        <v>9999</v>
      </c>
      <c r="FI31">
        <v>371.7</v>
      </c>
      <c r="FJ31">
        <v>4.97324</v>
      </c>
      <c r="FK31">
        <v>1.87789</v>
      </c>
      <c r="FL31">
        <v>1.87593</v>
      </c>
      <c r="FM31">
        <v>1.87878</v>
      </c>
      <c r="FN31">
        <v>1.87546</v>
      </c>
      <c r="FO31">
        <v>1.879</v>
      </c>
      <c r="FP31">
        <v>1.87614</v>
      </c>
      <c r="FQ31">
        <v>1.87729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3.195</v>
      </c>
      <c r="GF31">
        <v>0.2089</v>
      </c>
      <c r="GG31">
        <v>1.845911211696677</v>
      </c>
      <c r="GH31">
        <v>0.003780324397825559</v>
      </c>
      <c r="GI31">
        <v>-1.520009956459059E-06</v>
      </c>
      <c r="GJ31">
        <v>3.742024395527294E-10</v>
      </c>
      <c r="GK31">
        <v>-0.0194781015180636</v>
      </c>
      <c r="GL31">
        <v>0.005352211104762301</v>
      </c>
      <c r="GM31">
        <v>0.0004000675027497576</v>
      </c>
      <c r="GN31">
        <v>-8.594286750339109E-07</v>
      </c>
      <c r="GO31">
        <v>-0</v>
      </c>
      <c r="GP31">
        <v>2134</v>
      </c>
      <c r="GQ31">
        <v>1</v>
      </c>
      <c r="GR31">
        <v>23</v>
      </c>
      <c r="GS31">
        <v>31900</v>
      </c>
      <c r="GT31">
        <v>31900</v>
      </c>
      <c r="GU31">
        <v>1.09375</v>
      </c>
      <c r="GV31">
        <v>2.5354</v>
      </c>
      <c r="GW31">
        <v>1.39893</v>
      </c>
      <c r="GX31">
        <v>2.34375</v>
      </c>
      <c r="GY31">
        <v>1.44897</v>
      </c>
      <c r="GZ31">
        <v>2.47437</v>
      </c>
      <c r="HA31">
        <v>37.9406</v>
      </c>
      <c r="HB31">
        <v>23.9036</v>
      </c>
      <c r="HC31">
        <v>18</v>
      </c>
      <c r="HD31">
        <v>487.173</v>
      </c>
      <c r="HE31">
        <v>447.808</v>
      </c>
      <c r="HF31">
        <v>25.2502</v>
      </c>
      <c r="HG31">
        <v>26.4197</v>
      </c>
      <c r="HH31">
        <v>29.9997</v>
      </c>
      <c r="HI31">
        <v>26.3341</v>
      </c>
      <c r="HJ31">
        <v>26.424</v>
      </c>
      <c r="HK31">
        <v>21.9134</v>
      </c>
      <c r="HL31">
        <v>15.7513</v>
      </c>
      <c r="HM31">
        <v>3.15509</v>
      </c>
      <c r="HN31">
        <v>25.1876</v>
      </c>
      <c r="HO31">
        <v>419.8</v>
      </c>
      <c r="HP31">
        <v>16.882</v>
      </c>
      <c r="HQ31">
        <v>100.789</v>
      </c>
      <c r="HR31">
        <v>101.9</v>
      </c>
    </row>
    <row r="32" spans="1:226">
      <c r="A32">
        <v>16</v>
      </c>
      <c r="B32">
        <v>1663787755.5</v>
      </c>
      <c r="C32">
        <v>267</v>
      </c>
      <c r="D32" t="s">
        <v>391</v>
      </c>
      <c r="E32" t="s">
        <v>392</v>
      </c>
      <c r="F32">
        <v>5</v>
      </c>
      <c r="G32" t="s">
        <v>353</v>
      </c>
      <c r="H32" t="s">
        <v>386</v>
      </c>
      <c r="I32">
        <v>1663787753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427.0170722386977</v>
      </c>
      <c r="AK32">
        <v>431.6156363636362</v>
      </c>
      <c r="AL32">
        <v>-0.0001563640186872216</v>
      </c>
      <c r="AM32">
        <v>64.41047952756675</v>
      </c>
      <c r="AN32">
        <f>(AP32 - AO32 + BO32*1E3/(8.314*(BQ32+273.15)) * AR32/BN32 * AQ32) * BN32/(100*BB32) * 1000/(1000 - AP32)</f>
        <v>0</v>
      </c>
      <c r="AO32">
        <v>16.96892014863737</v>
      </c>
      <c r="AP32">
        <v>18.58045108359133</v>
      </c>
      <c r="AQ32">
        <v>-0.002239677567892384</v>
      </c>
      <c r="AR32">
        <v>99.01054452478851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1663787753</v>
      </c>
      <c r="BH32">
        <v>423.6086666666666</v>
      </c>
      <c r="BI32">
        <v>419.7793333333333</v>
      </c>
      <c r="BJ32">
        <v>18.58892222222222</v>
      </c>
      <c r="BK32">
        <v>16.94484444444445</v>
      </c>
      <c r="BL32">
        <v>420.4144444444444</v>
      </c>
      <c r="BM32">
        <v>18.38022222222222</v>
      </c>
      <c r="BN32">
        <v>500.1065555555555</v>
      </c>
      <c r="BO32">
        <v>90.52030000000001</v>
      </c>
      <c r="BP32">
        <v>0.09995793333333333</v>
      </c>
      <c r="BQ32">
        <v>25.78192222222222</v>
      </c>
      <c r="BR32">
        <v>25.0489</v>
      </c>
      <c r="BS32">
        <v>999.9000000000001</v>
      </c>
      <c r="BT32">
        <v>0</v>
      </c>
      <c r="BU32">
        <v>0</v>
      </c>
      <c r="BV32">
        <v>10004.78888888889</v>
      </c>
      <c r="BW32">
        <v>0</v>
      </c>
      <c r="BX32">
        <v>0.386148</v>
      </c>
      <c r="BY32">
        <v>3.829264444444445</v>
      </c>
      <c r="BZ32">
        <v>431.6322222222223</v>
      </c>
      <c r="CA32">
        <v>427.015</v>
      </c>
      <c r="CB32">
        <v>1.64408</v>
      </c>
      <c r="CC32">
        <v>419.7793333333333</v>
      </c>
      <c r="CD32">
        <v>16.94484444444445</v>
      </c>
      <c r="CE32">
        <v>1.682674444444445</v>
      </c>
      <c r="CF32">
        <v>1.533853333333334</v>
      </c>
      <c r="CG32">
        <v>14.73752222222222</v>
      </c>
      <c r="CH32">
        <v>13.30983333333334</v>
      </c>
      <c r="CI32">
        <v>0.0100011</v>
      </c>
      <c r="CJ32">
        <v>0</v>
      </c>
      <c r="CK32">
        <v>0</v>
      </c>
      <c r="CL32">
        <v>0</v>
      </c>
      <c r="CM32">
        <v>809.1222222222223</v>
      </c>
      <c r="CN32">
        <v>0.0100011</v>
      </c>
      <c r="CO32">
        <v>-6.616666666666666</v>
      </c>
      <c r="CP32">
        <v>-2.444444444444445</v>
      </c>
      <c r="CQ32">
        <v>35.27077777777778</v>
      </c>
      <c r="CR32">
        <v>39.86777777777777</v>
      </c>
      <c r="CS32">
        <v>37.11777777777777</v>
      </c>
      <c r="CT32">
        <v>39.88177777777778</v>
      </c>
      <c r="CU32">
        <v>37.51355555555555</v>
      </c>
      <c r="CV32">
        <v>0</v>
      </c>
      <c r="CW32">
        <v>0</v>
      </c>
      <c r="CX32">
        <v>0</v>
      </c>
      <c r="CY32">
        <v>1663787762.5</v>
      </c>
      <c r="CZ32">
        <v>0</v>
      </c>
      <c r="DA32">
        <v>0</v>
      </c>
      <c r="DB32" t="s">
        <v>356</v>
      </c>
      <c r="DC32">
        <v>1661873751.1</v>
      </c>
      <c r="DD32">
        <v>1661873750.6</v>
      </c>
      <c r="DE32">
        <v>0</v>
      </c>
      <c r="DF32">
        <v>0.029</v>
      </c>
      <c r="DG32">
        <v>-0.002</v>
      </c>
      <c r="DH32">
        <v>3.563</v>
      </c>
      <c r="DI32">
        <v>0.179</v>
      </c>
      <c r="DJ32">
        <v>420</v>
      </c>
      <c r="DK32">
        <v>18</v>
      </c>
      <c r="DL32">
        <v>0.32</v>
      </c>
      <c r="DM32">
        <v>0.09</v>
      </c>
      <c r="DN32">
        <v>3.840740243902439</v>
      </c>
      <c r="DO32">
        <v>0.03820536585365551</v>
      </c>
      <c r="DP32">
        <v>0.02887660910839511</v>
      </c>
      <c r="DQ32">
        <v>1</v>
      </c>
      <c r="DR32">
        <v>1.627869512195122</v>
      </c>
      <c r="DS32">
        <v>0.1375448780487827</v>
      </c>
      <c r="DT32">
        <v>0.01544210887771857</v>
      </c>
      <c r="DU32">
        <v>0</v>
      </c>
      <c r="DV32">
        <v>1</v>
      </c>
      <c r="DW32">
        <v>2</v>
      </c>
      <c r="DX32" t="s">
        <v>357</v>
      </c>
      <c r="DY32">
        <v>2.97991</v>
      </c>
      <c r="DZ32">
        <v>2.72861</v>
      </c>
      <c r="EA32">
        <v>0.0863572</v>
      </c>
      <c r="EB32">
        <v>0.0866986</v>
      </c>
      <c r="EC32">
        <v>0.08976919999999999</v>
      </c>
      <c r="ED32">
        <v>0.0846852</v>
      </c>
      <c r="EE32">
        <v>27376.3</v>
      </c>
      <c r="EF32">
        <v>26995.9</v>
      </c>
      <c r="EG32">
        <v>30491.7</v>
      </c>
      <c r="EH32">
        <v>29804</v>
      </c>
      <c r="EI32">
        <v>38296.8</v>
      </c>
      <c r="EJ32">
        <v>35913.6</v>
      </c>
      <c r="EK32">
        <v>46635.9</v>
      </c>
      <c r="EL32">
        <v>44312.1</v>
      </c>
      <c r="EM32">
        <v>1.87068</v>
      </c>
      <c r="EN32">
        <v>1.85443</v>
      </c>
      <c r="EO32">
        <v>0.0396818</v>
      </c>
      <c r="EP32">
        <v>0</v>
      </c>
      <c r="EQ32">
        <v>24.3974</v>
      </c>
      <c r="ER32">
        <v>999.9</v>
      </c>
      <c r="ES32">
        <v>39</v>
      </c>
      <c r="ET32">
        <v>31.2</v>
      </c>
      <c r="EU32">
        <v>19.6608</v>
      </c>
      <c r="EV32">
        <v>62.9801</v>
      </c>
      <c r="EW32">
        <v>19.0705</v>
      </c>
      <c r="EX32">
        <v>1</v>
      </c>
      <c r="EY32">
        <v>-0.0467327</v>
      </c>
      <c r="EZ32">
        <v>-0.00392974</v>
      </c>
      <c r="FA32">
        <v>20.2139</v>
      </c>
      <c r="FB32">
        <v>5.23766</v>
      </c>
      <c r="FC32">
        <v>11.968</v>
      </c>
      <c r="FD32">
        <v>4.97245</v>
      </c>
      <c r="FE32">
        <v>3.29085</v>
      </c>
      <c r="FF32">
        <v>9999</v>
      </c>
      <c r="FG32">
        <v>9999</v>
      </c>
      <c r="FH32">
        <v>9999</v>
      </c>
      <c r="FI32">
        <v>371.7</v>
      </c>
      <c r="FJ32">
        <v>4.97325</v>
      </c>
      <c r="FK32">
        <v>1.87789</v>
      </c>
      <c r="FL32">
        <v>1.87593</v>
      </c>
      <c r="FM32">
        <v>1.8788</v>
      </c>
      <c r="FN32">
        <v>1.87546</v>
      </c>
      <c r="FO32">
        <v>1.879</v>
      </c>
      <c r="FP32">
        <v>1.87618</v>
      </c>
      <c r="FQ32">
        <v>1.87729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3.194</v>
      </c>
      <c r="GF32">
        <v>0.2085</v>
      </c>
      <c r="GG32">
        <v>1.845911211696677</v>
      </c>
      <c r="GH32">
        <v>0.003780324397825559</v>
      </c>
      <c r="GI32">
        <v>-1.520009956459059E-06</v>
      </c>
      <c r="GJ32">
        <v>3.742024395527294E-10</v>
      </c>
      <c r="GK32">
        <v>-0.0194781015180636</v>
      </c>
      <c r="GL32">
        <v>0.005352211104762301</v>
      </c>
      <c r="GM32">
        <v>0.0004000675027497576</v>
      </c>
      <c r="GN32">
        <v>-8.594286750339109E-07</v>
      </c>
      <c r="GO32">
        <v>-0</v>
      </c>
      <c r="GP32">
        <v>2134</v>
      </c>
      <c r="GQ32">
        <v>1</v>
      </c>
      <c r="GR32">
        <v>23</v>
      </c>
      <c r="GS32">
        <v>31900.1</v>
      </c>
      <c r="GT32">
        <v>31900.1</v>
      </c>
      <c r="GU32">
        <v>1.09253</v>
      </c>
      <c r="GV32">
        <v>2.51953</v>
      </c>
      <c r="GW32">
        <v>1.39893</v>
      </c>
      <c r="GX32">
        <v>2.34375</v>
      </c>
      <c r="GY32">
        <v>1.44897</v>
      </c>
      <c r="GZ32">
        <v>2.46704</v>
      </c>
      <c r="HA32">
        <v>37.9649</v>
      </c>
      <c r="HB32">
        <v>23.9036</v>
      </c>
      <c r="HC32">
        <v>18</v>
      </c>
      <c r="HD32">
        <v>487.129</v>
      </c>
      <c r="HE32">
        <v>447.866</v>
      </c>
      <c r="HF32">
        <v>25.1939</v>
      </c>
      <c r="HG32">
        <v>26.4159</v>
      </c>
      <c r="HH32">
        <v>29.9996</v>
      </c>
      <c r="HI32">
        <v>26.3296</v>
      </c>
      <c r="HJ32">
        <v>26.4196</v>
      </c>
      <c r="HK32">
        <v>21.9156</v>
      </c>
      <c r="HL32">
        <v>15.7513</v>
      </c>
      <c r="HM32">
        <v>3.52676</v>
      </c>
      <c r="HN32">
        <v>25.1414</v>
      </c>
      <c r="HO32">
        <v>419.8</v>
      </c>
      <c r="HP32">
        <v>16.8914</v>
      </c>
      <c r="HQ32">
        <v>100.792</v>
      </c>
      <c r="HR32">
        <v>101.902</v>
      </c>
    </row>
    <row r="33" spans="1:226">
      <c r="A33">
        <v>17</v>
      </c>
      <c r="B33">
        <v>1663787760.5</v>
      </c>
      <c r="C33">
        <v>272</v>
      </c>
      <c r="D33" t="s">
        <v>393</v>
      </c>
      <c r="E33" t="s">
        <v>394</v>
      </c>
      <c r="F33">
        <v>5</v>
      </c>
      <c r="G33" t="s">
        <v>353</v>
      </c>
      <c r="H33" t="s">
        <v>386</v>
      </c>
      <c r="I33">
        <v>1663787757.7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426.9413312751649</v>
      </c>
      <c r="AK33">
        <v>431.5782545454546</v>
      </c>
      <c r="AL33">
        <v>5.835076028049303E-07</v>
      </c>
      <c r="AM33">
        <v>64.41047952756675</v>
      </c>
      <c r="AN33">
        <f>(AP33 - AO33 + BO33*1E3/(8.314*(BQ33+273.15)) * AR33/BN33 * AQ33) * BN33/(100*BB33) * 1000/(1000 - AP33)</f>
        <v>0</v>
      </c>
      <c r="AO33">
        <v>16.9226855308138</v>
      </c>
      <c r="AP33">
        <v>18.55324365325079</v>
      </c>
      <c r="AQ33">
        <v>-0.006114159441311441</v>
      </c>
      <c r="AR33">
        <v>99.01054452478851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1663787757.7</v>
      </c>
      <c r="BH33">
        <v>423.5667</v>
      </c>
      <c r="BI33">
        <v>419.7352999999999</v>
      </c>
      <c r="BJ33">
        <v>18.56397</v>
      </c>
      <c r="BK33">
        <v>16.92062</v>
      </c>
      <c r="BL33">
        <v>420.3726</v>
      </c>
      <c r="BM33">
        <v>18.35573</v>
      </c>
      <c r="BN33">
        <v>500.0382</v>
      </c>
      <c r="BO33">
        <v>90.52007999999999</v>
      </c>
      <c r="BP33">
        <v>0.09997623999999999</v>
      </c>
      <c r="BQ33">
        <v>25.78343</v>
      </c>
      <c r="BR33">
        <v>25.05103</v>
      </c>
      <c r="BS33">
        <v>999.9</v>
      </c>
      <c r="BT33">
        <v>0</v>
      </c>
      <c r="BU33">
        <v>0</v>
      </c>
      <c r="BV33">
        <v>10011.38</v>
      </c>
      <c r="BW33">
        <v>0</v>
      </c>
      <c r="BX33">
        <v>0.386148</v>
      </c>
      <c r="BY33">
        <v>3.831489</v>
      </c>
      <c r="BZ33">
        <v>431.5785</v>
      </c>
      <c r="CA33">
        <v>426.9597</v>
      </c>
      <c r="CB33">
        <v>1.643355</v>
      </c>
      <c r="CC33">
        <v>419.7352999999999</v>
      </c>
      <c r="CD33">
        <v>16.92062</v>
      </c>
      <c r="CE33">
        <v>1.680413</v>
      </c>
      <c r="CF33">
        <v>1.531656</v>
      </c>
      <c r="CG33">
        <v>14.71667</v>
      </c>
      <c r="CH33">
        <v>13.28788</v>
      </c>
      <c r="CI33">
        <v>0.0100011</v>
      </c>
      <c r="CJ33">
        <v>0</v>
      </c>
      <c r="CK33">
        <v>0</v>
      </c>
      <c r="CL33">
        <v>0</v>
      </c>
      <c r="CM33">
        <v>806.955</v>
      </c>
      <c r="CN33">
        <v>0.0100011</v>
      </c>
      <c r="CO33">
        <v>-1.57</v>
      </c>
      <c r="CP33">
        <v>-1.355</v>
      </c>
      <c r="CQ33">
        <v>35.2872</v>
      </c>
      <c r="CR33">
        <v>39.7185</v>
      </c>
      <c r="CS33">
        <v>36.9874</v>
      </c>
      <c r="CT33">
        <v>39.65599999999999</v>
      </c>
      <c r="CU33">
        <v>37.4434</v>
      </c>
      <c r="CV33">
        <v>0</v>
      </c>
      <c r="CW33">
        <v>0</v>
      </c>
      <c r="CX33">
        <v>0</v>
      </c>
      <c r="CY33">
        <v>1663787767.9</v>
      </c>
      <c r="CZ33">
        <v>0</v>
      </c>
      <c r="DA33">
        <v>0</v>
      </c>
      <c r="DB33" t="s">
        <v>356</v>
      </c>
      <c r="DC33">
        <v>1661873751.1</v>
      </c>
      <c r="DD33">
        <v>1661873750.6</v>
      </c>
      <c r="DE33">
        <v>0</v>
      </c>
      <c r="DF33">
        <v>0.029</v>
      </c>
      <c r="DG33">
        <v>-0.002</v>
      </c>
      <c r="DH33">
        <v>3.563</v>
      </c>
      <c r="DI33">
        <v>0.179</v>
      </c>
      <c r="DJ33">
        <v>420</v>
      </c>
      <c r="DK33">
        <v>18</v>
      </c>
      <c r="DL33">
        <v>0.32</v>
      </c>
      <c r="DM33">
        <v>0.09</v>
      </c>
      <c r="DN33">
        <v>3.839953902439024</v>
      </c>
      <c r="DO33">
        <v>-0.01173574912891326</v>
      </c>
      <c r="DP33">
        <v>0.02984199797780897</v>
      </c>
      <c r="DQ33">
        <v>1</v>
      </c>
      <c r="DR33">
        <v>1.636343902439025</v>
      </c>
      <c r="DS33">
        <v>0.07525358885017457</v>
      </c>
      <c r="DT33">
        <v>0.00965158646836548</v>
      </c>
      <c r="DU33">
        <v>1</v>
      </c>
      <c r="DV33">
        <v>2</v>
      </c>
      <c r="DW33">
        <v>2</v>
      </c>
      <c r="DX33" t="s">
        <v>395</v>
      </c>
      <c r="DY33">
        <v>2.9798</v>
      </c>
      <c r="DZ33">
        <v>2.72825</v>
      </c>
      <c r="EA33">
        <v>0.08635279999999999</v>
      </c>
      <c r="EB33">
        <v>0.0866924</v>
      </c>
      <c r="EC33">
        <v>0.08969009999999999</v>
      </c>
      <c r="ED33">
        <v>0.0846754</v>
      </c>
      <c r="EE33">
        <v>27376.9</v>
      </c>
      <c r="EF33">
        <v>26996.7</v>
      </c>
      <c r="EG33">
        <v>30492.2</v>
      </c>
      <c r="EH33">
        <v>29804.6</v>
      </c>
      <c r="EI33">
        <v>38301</v>
      </c>
      <c r="EJ33">
        <v>35915</v>
      </c>
      <c r="EK33">
        <v>46636.9</v>
      </c>
      <c r="EL33">
        <v>44313.3</v>
      </c>
      <c r="EM33">
        <v>1.87073</v>
      </c>
      <c r="EN33">
        <v>1.85452</v>
      </c>
      <c r="EO33">
        <v>0.0401139</v>
      </c>
      <c r="EP33">
        <v>0</v>
      </c>
      <c r="EQ33">
        <v>24.3992</v>
      </c>
      <c r="ER33">
        <v>999.9</v>
      </c>
      <c r="ES33">
        <v>39</v>
      </c>
      <c r="ET33">
        <v>31.2</v>
      </c>
      <c r="EU33">
        <v>19.6596</v>
      </c>
      <c r="EV33">
        <v>62.8101</v>
      </c>
      <c r="EW33">
        <v>19.4311</v>
      </c>
      <c r="EX33">
        <v>1</v>
      </c>
      <c r="EY33">
        <v>-0.046997</v>
      </c>
      <c r="EZ33">
        <v>0.0419798</v>
      </c>
      <c r="FA33">
        <v>20.2141</v>
      </c>
      <c r="FB33">
        <v>5.23826</v>
      </c>
      <c r="FC33">
        <v>11.968</v>
      </c>
      <c r="FD33">
        <v>4.97275</v>
      </c>
      <c r="FE33">
        <v>3.291</v>
      </c>
      <c r="FF33">
        <v>9999</v>
      </c>
      <c r="FG33">
        <v>9999</v>
      </c>
      <c r="FH33">
        <v>9999</v>
      </c>
      <c r="FI33">
        <v>371.7</v>
      </c>
      <c r="FJ33">
        <v>4.97327</v>
      </c>
      <c r="FK33">
        <v>1.8779</v>
      </c>
      <c r="FL33">
        <v>1.87595</v>
      </c>
      <c r="FM33">
        <v>1.8788</v>
      </c>
      <c r="FN33">
        <v>1.87547</v>
      </c>
      <c r="FO33">
        <v>1.87903</v>
      </c>
      <c r="FP33">
        <v>1.87619</v>
      </c>
      <c r="FQ33">
        <v>1.87729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3.195</v>
      </c>
      <c r="GF33">
        <v>0.208</v>
      </c>
      <c r="GG33">
        <v>1.845911211696677</v>
      </c>
      <c r="GH33">
        <v>0.003780324397825559</v>
      </c>
      <c r="GI33">
        <v>-1.520009956459059E-06</v>
      </c>
      <c r="GJ33">
        <v>3.742024395527294E-10</v>
      </c>
      <c r="GK33">
        <v>-0.0194781015180636</v>
      </c>
      <c r="GL33">
        <v>0.005352211104762301</v>
      </c>
      <c r="GM33">
        <v>0.0004000675027497576</v>
      </c>
      <c r="GN33">
        <v>-8.594286750339109E-07</v>
      </c>
      <c r="GO33">
        <v>-0</v>
      </c>
      <c r="GP33">
        <v>2134</v>
      </c>
      <c r="GQ33">
        <v>1</v>
      </c>
      <c r="GR33">
        <v>23</v>
      </c>
      <c r="GS33">
        <v>31900.2</v>
      </c>
      <c r="GT33">
        <v>31900.2</v>
      </c>
      <c r="GU33">
        <v>1.09375</v>
      </c>
      <c r="GV33">
        <v>2.53906</v>
      </c>
      <c r="GW33">
        <v>1.39893</v>
      </c>
      <c r="GX33">
        <v>2.34375</v>
      </c>
      <c r="GY33">
        <v>1.44897</v>
      </c>
      <c r="GZ33">
        <v>2.37549</v>
      </c>
      <c r="HA33">
        <v>37.9649</v>
      </c>
      <c r="HB33">
        <v>23.9036</v>
      </c>
      <c r="HC33">
        <v>18</v>
      </c>
      <c r="HD33">
        <v>487.129</v>
      </c>
      <c r="HE33">
        <v>447.897</v>
      </c>
      <c r="HF33">
        <v>25.1373</v>
      </c>
      <c r="HG33">
        <v>26.4117</v>
      </c>
      <c r="HH33">
        <v>29.9999</v>
      </c>
      <c r="HI33">
        <v>26.3257</v>
      </c>
      <c r="HJ33">
        <v>26.4156</v>
      </c>
      <c r="HK33">
        <v>21.9175</v>
      </c>
      <c r="HL33">
        <v>15.7513</v>
      </c>
      <c r="HM33">
        <v>3.52676</v>
      </c>
      <c r="HN33">
        <v>25.092</v>
      </c>
      <c r="HO33">
        <v>419.8</v>
      </c>
      <c r="HP33">
        <v>16.9032</v>
      </c>
      <c r="HQ33">
        <v>100.794</v>
      </c>
      <c r="HR33">
        <v>101.905</v>
      </c>
    </row>
    <row r="34" spans="1:226">
      <c r="A34">
        <v>18</v>
      </c>
      <c r="B34">
        <v>1663787765.5</v>
      </c>
      <c r="C34">
        <v>277</v>
      </c>
      <c r="D34" t="s">
        <v>396</v>
      </c>
      <c r="E34" t="s">
        <v>397</v>
      </c>
      <c r="F34">
        <v>5</v>
      </c>
      <c r="G34" t="s">
        <v>353</v>
      </c>
      <c r="H34" t="s">
        <v>386</v>
      </c>
      <c r="I34">
        <v>1663787763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427.0158302441583</v>
      </c>
      <c r="AK34">
        <v>431.6057454545453</v>
      </c>
      <c r="AL34">
        <v>0.0001557177503752478</v>
      </c>
      <c r="AM34">
        <v>64.41047952756675</v>
      </c>
      <c r="AN34">
        <f>(AP34 - AO34 + BO34*1E3/(8.314*(BQ34+273.15)) * AR34/BN34 * AQ34) * BN34/(100*BB34) * 1000/(1000 - AP34)</f>
        <v>0</v>
      </c>
      <c r="AO34">
        <v>16.91985646802223</v>
      </c>
      <c r="AP34">
        <v>18.53616006191951</v>
      </c>
      <c r="AQ34">
        <v>-0.002654174991500912</v>
      </c>
      <c r="AR34">
        <v>99.01054452478851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1663787763</v>
      </c>
      <c r="BH34">
        <v>423.5873333333333</v>
      </c>
      <c r="BI34">
        <v>419.8041111111111</v>
      </c>
      <c r="BJ34">
        <v>18.54255555555556</v>
      </c>
      <c r="BK34">
        <v>16.91897777777778</v>
      </c>
      <c r="BL34">
        <v>420.3928888888888</v>
      </c>
      <c r="BM34">
        <v>18.3347</v>
      </c>
      <c r="BN34">
        <v>500.1067777777778</v>
      </c>
      <c r="BO34">
        <v>90.52015555555555</v>
      </c>
      <c r="BP34">
        <v>0.0999299111111111</v>
      </c>
      <c r="BQ34">
        <v>25.78302222222222</v>
      </c>
      <c r="BR34">
        <v>25.0581</v>
      </c>
      <c r="BS34">
        <v>999.9000000000001</v>
      </c>
      <c r="BT34">
        <v>0</v>
      </c>
      <c r="BU34">
        <v>0</v>
      </c>
      <c r="BV34">
        <v>9997.49</v>
      </c>
      <c r="BW34">
        <v>0</v>
      </c>
      <c r="BX34">
        <v>0.386148</v>
      </c>
      <c r="BY34">
        <v>3.783041111111111</v>
      </c>
      <c r="BZ34">
        <v>431.59</v>
      </c>
      <c r="CA34">
        <v>427.0292222222222</v>
      </c>
      <c r="CB34">
        <v>1.623587777777778</v>
      </c>
      <c r="CC34">
        <v>419.8041111111111</v>
      </c>
      <c r="CD34">
        <v>16.91897777777778</v>
      </c>
      <c r="CE34">
        <v>1.678473333333333</v>
      </c>
      <c r="CF34">
        <v>1.531507777777778</v>
      </c>
      <c r="CG34">
        <v>14.6988</v>
      </c>
      <c r="CH34">
        <v>13.28638888888889</v>
      </c>
      <c r="CI34">
        <v>0.0100011</v>
      </c>
      <c r="CJ34">
        <v>0</v>
      </c>
      <c r="CK34">
        <v>0</v>
      </c>
      <c r="CL34">
        <v>0</v>
      </c>
      <c r="CM34">
        <v>805.4166666666666</v>
      </c>
      <c r="CN34">
        <v>0.0100011</v>
      </c>
      <c r="CO34">
        <v>-1.611111111111111</v>
      </c>
      <c r="CP34">
        <v>-1.111111111111111</v>
      </c>
      <c r="CQ34">
        <v>34.85400000000001</v>
      </c>
      <c r="CR34">
        <v>39.55533333333333</v>
      </c>
      <c r="CS34">
        <v>36.94422222222222</v>
      </c>
      <c r="CT34">
        <v>39.41633333333333</v>
      </c>
      <c r="CU34">
        <v>37.35377777777777</v>
      </c>
      <c r="CV34">
        <v>0</v>
      </c>
      <c r="CW34">
        <v>0</v>
      </c>
      <c r="CX34">
        <v>0</v>
      </c>
      <c r="CY34">
        <v>1663787772.7</v>
      </c>
      <c r="CZ34">
        <v>0</v>
      </c>
      <c r="DA34">
        <v>0</v>
      </c>
      <c r="DB34" t="s">
        <v>356</v>
      </c>
      <c r="DC34">
        <v>1661873751.1</v>
      </c>
      <c r="DD34">
        <v>1661873750.6</v>
      </c>
      <c r="DE34">
        <v>0</v>
      </c>
      <c r="DF34">
        <v>0.029</v>
      </c>
      <c r="DG34">
        <v>-0.002</v>
      </c>
      <c r="DH34">
        <v>3.563</v>
      </c>
      <c r="DI34">
        <v>0.179</v>
      </c>
      <c r="DJ34">
        <v>420</v>
      </c>
      <c r="DK34">
        <v>18</v>
      </c>
      <c r="DL34">
        <v>0.32</v>
      </c>
      <c r="DM34">
        <v>0.09</v>
      </c>
      <c r="DN34">
        <v>3.832963170731707</v>
      </c>
      <c r="DO34">
        <v>-0.1733422996515668</v>
      </c>
      <c r="DP34">
        <v>0.03530228310443227</v>
      </c>
      <c r="DQ34">
        <v>0</v>
      </c>
      <c r="DR34">
        <v>1.636657804878048</v>
      </c>
      <c r="DS34">
        <v>-0.01296543554007028</v>
      </c>
      <c r="DT34">
        <v>0.008994057526566953</v>
      </c>
      <c r="DU34">
        <v>1</v>
      </c>
      <c r="DV34">
        <v>1</v>
      </c>
      <c r="DW34">
        <v>2</v>
      </c>
      <c r="DX34" t="s">
        <v>357</v>
      </c>
      <c r="DY34">
        <v>2.9799</v>
      </c>
      <c r="DZ34">
        <v>2.72846</v>
      </c>
      <c r="EA34">
        <v>0.0863635</v>
      </c>
      <c r="EB34">
        <v>0.0867124</v>
      </c>
      <c r="EC34">
        <v>0.08963690000000001</v>
      </c>
      <c r="ED34">
        <v>0.0846731</v>
      </c>
      <c r="EE34">
        <v>27376.8</v>
      </c>
      <c r="EF34">
        <v>26996.3</v>
      </c>
      <c r="EG34">
        <v>30492.5</v>
      </c>
      <c r="EH34">
        <v>29804.8</v>
      </c>
      <c r="EI34">
        <v>38303.1</v>
      </c>
      <c r="EJ34">
        <v>35915.2</v>
      </c>
      <c r="EK34">
        <v>46636.7</v>
      </c>
      <c r="EL34">
        <v>44313.5</v>
      </c>
      <c r="EM34">
        <v>1.87073</v>
      </c>
      <c r="EN34">
        <v>1.85435</v>
      </c>
      <c r="EO34">
        <v>0.0398383</v>
      </c>
      <c r="EP34">
        <v>0</v>
      </c>
      <c r="EQ34">
        <v>24.4013</v>
      </c>
      <c r="ER34">
        <v>999.9</v>
      </c>
      <c r="ES34">
        <v>39</v>
      </c>
      <c r="ET34">
        <v>31.2</v>
      </c>
      <c r="EU34">
        <v>19.6586</v>
      </c>
      <c r="EV34">
        <v>62.8501</v>
      </c>
      <c r="EW34">
        <v>18.8622</v>
      </c>
      <c r="EX34">
        <v>1</v>
      </c>
      <c r="EY34">
        <v>-0.0471037</v>
      </c>
      <c r="EZ34">
        <v>0.09156590000000001</v>
      </c>
      <c r="FA34">
        <v>20.2142</v>
      </c>
      <c r="FB34">
        <v>5.23855</v>
      </c>
      <c r="FC34">
        <v>11.968</v>
      </c>
      <c r="FD34">
        <v>4.97265</v>
      </c>
      <c r="FE34">
        <v>3.291</v>
      </c>
      <c r="FF34">
        <v>9999</v>
      </c>
      <c r="FG34">
        <v>9999</v>
      </c>
      <c r="FH34">
        <v>9999</v>
      </c>
      <c r="FI34">
        <v>371.7</v>
      </c>
      <c r="FJ34">
        <v>4.97325</v>
      </c>
      <c r="FK34">
        <v>1.8779</v>
      </c>
      <c r="FL34">
        <v>1.87594</v>
      </c>
      <c r="FM34">
        <v>1.8788</v>
      </c>
      <c r="FN34">
        <v>1.87547</v>
      </c>
      <c r="FO34">
        <v>1.87901</v>
      </c>
      <c r="FP34">
        <v>1.87619</v>
      </c>
      <c r="FQ34">
        <v>1.8773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3.194</v>
      </c>
      <c r="GF34">
        <v>0.2078</v>
      </c>
      <c r="GG34">
        <v>1.845911211696677</v>
      </c>
      <c r="GH34">
        <v>0.003780324397825559</v>
      </c>
      <c r="GI34">
        <v>-1.520009956459059E-06</v>
      </c>
      <c r="GJ34">
        <v>3.742024395527294E-10</v>
      </c>
      <c r="GK34">
        <v>-0.0194781015180636</v>
      </c>
      <c r="GL34">
        <v>0.005352211104762301</v>
      </c>
      <c r="GM34">
        <v>0.0004000675027497576</v>
      </c>
      <c r="GN34">
        <v>-8.594286750339109E-07</v>
      </c>
      <c r="GO34">
        <v>-0</v>
      </c>
      <c r="GP34">
        <v>2134</v>
      </c>
      <c r="GQ34">
        <v>1</v>
      </c>
      <c r="GR34">
        <v>23</v>
      </c>
      <c r="GS34">
        <v>31900.2</v>
      </c>
      <c r="GT34">
        <v>31900.2</v>
      </c>
      <c r="GU34">
        <v>1.09253</v>
      </c>
      <c r="GV34">
        <v>2.52441</v>
      </c>
      <c r="GW34">
        <v>1.39893</v>
      </c>
      <c r="GX34">
        <v>2.34375</v>
      </c>
      <c r="GY34">
        <v>1.44897</v>
      </c>
      <c r="GZ34">
        <v>2.49512</v>
      </c>
      <c r="HA34">
        <v>37.9649</v>
      </c>
      <c r="HB34">
        <v>23.9124</v>
      </c>
      <c r="HC34">
        <v>18</v>
      </c>
      <c r="HD34">
        <v>487.1</v>
      </c>
      <c r="HE34">
        <v>447.753</v>
      </c>
      <c r="HF34">
        <v>25.0825</v>
      </c>
      <c r="HG34">
        <v>26.4073</v>
      </c>
      <c r="HH34">
        <v>29.9998</v>
      </c>
      <c r="HI34">
        <v>26.3215</v>
      </c>
      <c r="HJ34">
        <v>26.4112</v>
      </c>
      <c r="HK34">
        <v>21.9164</v>
      </c>
      <c r="HL34">
        <v>15.7513</v>
      </c>
      <c r="HM34">
        <v>3.52676</v>
      </c>
      <c r="HN34">
        <v>25.0341</v>
      </c>
      <c r="HO34">
        <v>419.8</v>
      </c>
      <c r="HP34">
        <v>16.9032</v>
      </c>
      <c r="HQ34">
        <v>100.794</v>
      </c>
      <c r="HR34">
        <v>101.905</v>
      </c>
    </row>
    <row r="35" spans="1:226">
      <c r="A35">
        <v>19</v>
      </c>
      <c r="B35">
        <v>1663787770.5</v>
      </c>
      <c r="C35">
        <v>282</v>
      </c>
      <c r="D35" t="s">
        <v>398</v>
      </c>
      <c r="E35" t="s">
        <v>399</v>
      </c>
      <c r="F35">
        <v>5</v>
      </c>
      <c r="G35" t="s">
        <v>353</v>
      </c>
      <c r="H35" t="s">
        <v>386</v>
      </c>
      <c r="I35">
        <v>1663787767.7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426.9867328479634</v>
      </c>
      <c r="AK35">
        <v>431.6157515151515</v>
      </c>
      <c r="AL35">
        <v>-0.0001452703473605772</v>
      </c>
      <c r="AM35">
        <v>64.41047952756675</v>
      </c>
      <c r="AN35">
        <f>(AP35 - AO35 + BO35*1E3/(8.314*(BQ35+273.15)) * AR35/BN35 * AQ35) * BN35/(100*BB35) * 1000/(1000 - AP35)</f>
        <v>0</v>
      </c>
      <c r="AO35">
        <v>16.91861772657328</v>
      </c>
      <c r="AP35">
        <v>18.52901723426213</v>
      </c>
      <c r="AQ35">
        <v>-0.0007330668313815482</v>
      </c>
      <c r="AR35">
        <v>99.01054452478851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1663787767.7</v>
      </c>
      <c r="BH35">
        <v>423.6294000000001</v>
      </c>
      <c r="BI35">
        <v>419.7928</v>
      </c>
      <c r="BJ35">
        <v>18.53198</v>
      </c>
      <c r="BK35">
        <v>16.91905</v>
      </c>
      <c r="BL35">
        <v>420.4350000000001</v>
      </c>
      <c r="BM35">
        <v>18.32435</v>
      </c>
      <c r="BN35">
        <v>500.05</v>
      </c>
      <c r="BO35">
        <v>90.52257</v>
      </c>
      <c r="BP35">
        <v>0.09998711</v>
      </c>
      <c r="BQ35">
        <v>25.77869</v>
      </c>
      <c r="BR35">
        <v>25.05095</v>
      </c>
      <c r="BS35">
        <v>999.9</v>
      </c>
      <c r="BT35">
        <v>0</v>
      </c>
      <c r="BU35">
        <v>0</v>
      </c>
      <c r="BV35">
        <v>10008.186</v>
      </c>
      <c r="BW35">
        <v>0</v>
      </c>
      <c r="BX35">
        <v>0.386148</v>
      </c>
      <c r="BY35">
        <v>3.836672</v>
      </c>
      <c r="BZ35">
        <v>431.6284000000001</v>
      </c>
      <c r="CA35">
        <v>427.0173999999999</v>
      </c>
      <c r="CB35">
        <v>1.612931</v>
      </c>
      <c r="CC35">
        <v>419.7928</v>
      </c>
      <c r="CD35">
        <v>16.91905</v>
      </c>
      <c r="CE35">
        <v>1.677563</v>
      </c>
      <c r="CF35">
        <v>1.531556</v>
      </c>
      <c r="CG35">
        <v>14.69036</v>
      </c>
      <c r="CH35">
        <v>13.28686</v>
      </c>
      <c r="CI35">
        <v>0.0100011</v>
      </c>
      <c r="CJ35">
        <v>0</v>
      </c>
      <c r="CK35">
        <v>0</v>
      </c>
      <c r="CL35">
        <v>0</v>
      </c>
      <c r="CM35">
        <v>803.475</v>
      </c>
      <c r="CN35">
        <v>0.0100011</v>
      </c>
      <c r="CO35">
        <v>5.630000000000001</v>
      </c>
      <c r="CP35">
        <v>-0.32</v>
      </c>
      <c r="CQ35">
        <v>35.2685</v>
      </c>
      <c r="CR35">
        <v>39.4123</v>
      </c>
      <c r="CS35">
        <v>36.8685</v>
      </c>
      <c r="CT35">
        <v>39.2185</v>
      </c>
      <c r="CU35">
        <v>37.28099999999999</v>
      </c>
      <c r="CV35">
        <v>0</v>
      </c>
      <c r="CW35">
        <v>0</v>
      </c>
      <c r="CX35">
        <v>0</v>
      </c>
      <c r="CY35">
        <v>1663787777.5</v>
      </c>
      <c r="CZ35">
        <v>0</v>
      </c>
      <c r="DA35">
        <v>0</v>
      </c>
      <c r="DB35" t="s">
        <v>356</v>
      </c>
      <c r="DC35">
        <v>1661873751.1</v>
      </c>
      <c r="DD35">
        <v>1661873750.6</v>
      </c>
      <c r="DE35">
        <v>0</v>
      </c>
      <c r="DF35">
        <v>0.029</v>
      </c>
      <c r="DG35">
        <v>-0.002</v>
      </c>
      <c r="DH35">
        <v>3.563</v>
      </c>
      <c r="DI35">
        <v>0.179</v>
      </c>
      <c r="DJ35">
        <v>420</v>
      </c>
      <c r="DK35">
        <v>18</v>
      </c>
      <c r="DL35">
        <v>0.32</v>
      </c>
      <c r="DM35">
        <v>0.09</v>
      </c>
      <c r="DN35">
        <v>3.82539512195122</v>
      </c>
      <c r="DO35">
        <v>-0.089768780487803</v>
      </c>
      <c r="DP35">
        <v>0.0406291558848071</v>
      </c>
      <c r="DQ35">
        <v>1</v>
      </c>
      <c r="DR35">
        <v>1.630623658536585</v>
      </c>
      <c r="DS35">
        <v>-0.1128054355400677</v>
      </c>
      <c r="DT35">
        <v>0.01402142624457951</v>
      </c>
      <c r="DU35">
        <v>0</v>
      </c>
      <c r="DV35">
        <v>1</v>
      </c>
      <c r="DW35">
        <v>2</v>
      </c>
      <c r="DX35" t="s">
        <v>357</v>
      </c>
      <c r="DY35">
        <v>2.97983</v>
      </c>
      <c r="DZ35">
        <v>2.72824</v>
      </c>
      <c r="EA35">
        <v>0.0863645</v>
      </c>
      <c r="EB35">
        <v>0.0867024</v>
      </c>
      <c r="EC35">
        <v>0.0896146</v>
      </c>
      <c r="ED35">
        <v>0.0846774</v>
      </c>
      <c r="EE35">
        <v>27377</v>
      </c>
      <c r="EF35">
        <v>26995.8</v>
      </c>
      <c r="EG35">
        <v>30492.8</v>
      </c>
      <c r="EH35">
        <v>29804</v>
      </c>
      <c r="EI35">
        <v>38304.6</v>
      </c>
      <c r="EJ35">
        <v>35913.9</v>
      </c>
      <c r="EK35">
        <v>46637.3</v>
      </c>
      <c r="EL35">
        <v>44312.2</v>
      </c>
      <c r="EM35">
        <v>1.87083</v>
      </c>
      <c r="EN35">
        <v>1.85452</v>
      </c>
      <c r="EO35">
        <v>0.0397265</v>
      </c>
      <c r="EP35">
        <v>0</v>
      </c>
      <c r="EQ35">
        <v>24.4018</v>
      </c>
      <c r="ER35">
        <v>999.9</v>
      </c>
      <c r="ES35">
        <v>39</v>
      </c>
      <c r="ET35">
        <v>31.2</v>
      </c>
      <c r="EU35">
        <v>19.6592</v>
      </c>
      <c r="EV35">
        <v>62.9201</v>
      </c>
      <c r="EW35">
        <v>19.4311</v>
      </c>
      <c r="EX35">
        <v>1</v>
      </c>
      <c r="EY35">
        <v>-0.0474466</v>
      </c>
      <c r="EZ35">
        <v>0.128867</v>
      </c>
      <c r="FA35">
        <v>20.2141</v>
      </c>
      <c r="FB35">
        <v>5.2384</v>
      </c>
      <c r="FC35">
        <v>11.968</v>
      </c>
      <c r="FD35">
        <v>4.9725</v>
      </c>
      <c r="FE35">
        <v>3.291</v>
      </c>
      <c r="FF35">
        <v>9999</v>
      </c>
      <c r="FG35">
        <v>9999</v>
      </c>
      <c r="FH35">
        <v>9999</v>
      </c>
      <c r="FI35">
        <v>371.7</v>
      </c>
      <c r="FJ35">
        <v>4.97325</v>
      </c>
      <c r="FK35">
        <v>1.87789</v>
      </c>
      <c r="FL35">
        <v>1.87595</v>
      </c>
      <c r="FM35">
        <v>1.8788</v>
      </c>
      <c r="FN35">
        <v>1.87547</v>
      </c>
      <c r="FO35">
        <v>1.87906</v>
      </c>
      <c r="FP35">
        <v>1.8762</v>
      </c>
      <c r="FQ35">
        <v>1.8773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3.195</v>
      </c>
      <c r="GF35">
        <v>0.2076</v>
      </c>
      <c r="GG35">
        <v>1.845911211696677</v>
      </c>
      <c r="GH35">
        <v>0.003780324397825559</v>
      </c>
      <c r="GI35">
        <v>-1.520009956459059E-06</v>
      </c>
      <c r="GJ35">
        <v>3.742024395527294E-10</v>
      </c>
      <c r="GK35">
        <v>-0.0194781015180636</v>
      </c>
      <c r="GL35">
        <v>0.005352211104762301</v>
      </c>
      <c r="GM35">
        <v>0.0004000675027497576</v>
      </c>
      <c r="GN35">
        <v>-8.594286750339109E-07</v>
      </c>
      <c r="GO35">
        <v>-0</v>
      </c>
      <c r="GP35">
        <v>2134</v>
      </c>
      <c r="GQ35">
        <v>1</v>
      </c>
      <c r="GR35">
        <v>23</v>
      </c>
      <c r="GS35">
        <v>31900.3</v>
      </c>
      <c r="GT35">
        <v>31900.3</v>
      </c>
      <c r="GU35">
        <v>1.09253</v>
      </c>
      <c r="GV35">
        <v>2.53418</v>
      </c>
      <c r="GW35">
        <v>1.39893</v>
      </c>
      <c r="GX35">
        <v>2.34375</v>
      </c>
      <c r="GY35">
        <v>1.44897</v>
      </c>
      <c r="GZ35">
        <v>2.38892</v>
      </c>
      <c r="HA35">
        <v>37.9649</v>
      </c>
      <c r="HB35">
        <v>23.9036</v>
      </c>
      <c r="HC35">
        <v>18</v>
      </c>
      <c r="HD35">
        <v>487.123</v>
      </c>
      <c r="HE35">
        <v>447.831</v>
      </c>
      <c r="HF35">
        <v>25.0226</v>
      </c>
      <c r="HG35">
        <v>26.4033</v>
      </c>
      <c r="HH35">
        <v>29.9999</v>
      </c>
      <c r="HI35">
        <v>26.317</v>
      </c>
      <c r="HJ35">
        <v>26.4072</v>
      </c>
      <c r="HK35">
        <v>21.9173</v>
      </c>
      <c r="HL35">
        <v>15.7513</v>
      </c>
      <c r="HM35">
        <v>3.52676</v>
      </c>
      <c r="HN35">
        <v>24.9822</v>
      </c>
      <c r="HO35">
        <v>419.8</v>
      </c>
      <c r="HP35">
        <v>16.9032</v>
      </c>
      <c r="HQ35">
        <v>100.795</v>
      </c>
      <c r="HR35">
        <v>101.902</v>
      </c>
    </row>
    <row r="36" spans="1:226">
      <c r="A36">
        <v>20</v>
      </c>
      <c r="B36">
        <v>1663787775.5</v>
      </c>
      <c r="C36">
        <v>287</v>
      </c>
      <c r="D36" t="s">
        <v>400</v>
      </c>
      <c r="E36" t="s">
        <v>401</v>
      </c>
      <c r="F36">
        <v>5</v>
      </c>
      <c r="G36" t="s">
        <v>353</v>
      </c>
      <c r="H36" t="s">
        <v>386</v>
      </c>
      <c r="I36">
        <v>1663787773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427.0023989698695</v>
      </c>
      <c r="AK36">
        <v>431.6143454545454</v>
      </c>
      <c r="AL36">
        <v>4.893590200223413E-05</v>
      </c>
      <c r="AM36">
        <v>64.41047952756675</v>
      </c>
      <c r="AN36">
        <f>(AP36 - AO36 + BO36*1E3/(8.314*(BQ36+273.15)) * AR36/BN36 * AQ36) * BN36/(100*BB36) * 1000/(1000 - AP36)</f>
        <v>0</v>
      </c>
      <c r="AO36">
        <v>16.91907892827561</v>
      </c>
      <c r="AP36">
        <v>18.52292476780186</v>
      </c>
      <c r="AQ36">
        <v>-0.0001844831263114874</v>
      </c>
      <c r="AR36">
        <v>99.01054452478851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1663787773</v>
      </c>
      <c r="BH36">
        <v>423.6178888888889</v>
      </c>
      <c r="BI36">
        <v>419.781</v>
      </c>
      <c r="BJ36">
        <v>18.52534444444444</v>
      </c>
      <c r="BK36">
        <v>16.91841111111111</v>
      </c>
      <c r="BL36">
        <v>420.4236666666666</v>
      </c>
      <c r="BM36">
        <v>18.31783333333333</v>
      </c>
      <c r="BN36">
        <v>500.0525555555556</v>
      </c>
      <c r="BO36">
        <v>90.52206666666666</v>
      </c>
      <c r="BP36">
        <v>0.09993290000000001</v>
      </c>
      <c r="BQ36">
        <v>25.7752</v>
      </c>
      <c r="BR36">
        <v>25.05115555555555</v>
      </c>
      <c r="BS36">
        <v>999.9000000000001</v>
      </c>
      <c r="BT36">
        <v>0</v>
      </c>
      <c r="BU36">
        <v>0</v>
      </c>
      <c r="BV36">
        <v>9997.162222222221</v>
      </c>
      <c r="BW36">
        <v>0</v>
      </c>
      <c r="BX36">
        <v>0.386148</v>
      </c>
      <c r="BY36">
        <v>3.836921111111111</v>
      </c>
      <c r="BZ36">
        <v>431.6138888888889</v>
      </c>
      <c r="CA36">
        <v>427.0053333333333</v>
      </c>
      <c r="CB36">
        <v>1.60693</v>
      </c>
      <c r="CC36">
        <v>419.781</v>
      </c>
      <c r="CD36">
        <v>16.91841111111111</v>
      </c>
      <c r="CE36">
        <v>1.676952222222222</v>
      </c>
      <c r="CF36">
        <v>1.531487777777778</v>
      </c>
      <c r="CG36">
        <v>14.68471111111111</v>
      </c>
      <c r="CH36">
        <v>13.28623333333333</v>
      </c>
      <c r="CI36">
        <v>0.0100011</v>
      </c>
      <c r="CJ36">
        <v>0</v>
      </c>
      <c r="CK36">
        <v>0</v>
      </c>
      <c r="CL36">
        <v>0</v>
      </c>
      <c r="CM36">
        <v>807.3666666666666</v>
      </c>
      <c r="CN36">
        <v>0.0100011</v>
      </c>
      <c r="CO36">
        <v>-2.772222222222223</v>
      </c>
      <c r="CP36">
        <v>-1.494444444444444</v>
      </c>
      <c r="CQ36">
        <v>35.05544444444445</v>
      </c>
      <c r="CR36">
        <v>39.25677777777778</v>
      </c>
      <c r="CS36">
        <v>36.79844444444445</v>
      </c>
      <c r="CT36">
        <v>39.02755555555555</v>
      </c>
      <c r="CU36">
        <v>37.18722222222222</v>
      </c>
      <c r="CV36">
        <v>0</v>
      </c>
      <c r="CW36">
        <v>0</v>
      </c>
      <c r="CX36">
        <v>0</v>
      </c>
      <c r="CY36">
        <v>1663787782.9</v>
      </c>
      <c r="CZ36">
        <v>0</v>
      </c>
      <c r="DA36">
        <v>0</v>
      </c>
      <c r="DB36" t="s">
        <v>356</v>
      </c>
      <c r="DC36">
        <v>1661873751.1</v>
      </c>
      <c r="DD36">
        <v>1661873750.6</v>
      </c>
      <c r="DE36">
        <v>0</v>
      </c>
      <c r="DF36">
        <v>0.029</v>
      </c>
      <c r="DG36">
        <v>-0.002</v>
      </c>
      <c r="DH36">
        <v>3.563</v>
      </c>
      <c r="DI36">
        <v>0.179</v>
      </c>
      <c r="DJ36">
        <v>420</v>
      </c>
      <c r="DK36">
        <v>18</v>
      </c>
      <c r="DL36">
        <v>0.32</v>
      </c>
      <c r="DM36">
        <v>0.09</v>
      </c>
      <c r="DN36">
        <v>3.822174250000001</v>
      </c>
      <c r="DO36">
        <v>0.08775478424014352</v>
      </c>
      <c r="DP36">
        <v>0.03620926828089043</v>
      </c>
      <c r="DQ36">
        <v>1</v>
      </c>
      <c r="DR36">
        <v>1.62313525</v>
      </c>
      <c r="DS36">
        <v>-0.1494377110694178</v>
      </c>
      <c r="DT36">
        <v>0.01486267152760564</v>
      </c>
      <c r="DU36">
        <v>0</v>
      </c>
      <c r="DV36">
        <v>1</v>
      </c>
      <c r="DW36">
        <v>2</v>
      </c>
      <c r="DX36" t="s">
        <v>357</v>
      </c>
      <c r="DY36">
        <v>2.98006</v>
      </c>
      <c r="DZ36">
        <v>2.72833</v>
      </c>
      <c r="EA36">
        <v>0.086367</v>
      </c>
      <c r="EB36">
        <v>0.086701</v>
      </c>
      <c r="EC36">
        <v>0.0895907</v>
      </c>
      <c r="ED36">
        <v>0.08467520000000001</v>
      </c>
      <c r="EE36">
        <v>27377.4</v>
      </c>
      <c r="EF36">
        <v>26996</v>
      </c>
      <c r="EG36">
        <v>30493.3</v>
      </c>
      <c r="EH36">
        <v>29804.1</v>
      </c>
      <c r="EI36">
        <v>38306.3</v>
      </c>
      <c r="EJ36">
        <v>35914</v>
      </c>
      <c r="EK36">
        <v>46638.1</v>
      </c>
      <c r="EL36">
        <v>44312.2</v>
      </c>
      <c r="EM36">
        <v>1.87077</v>
      </c>
      <c r="EN36">
        <v>1.85443</v>
      </c>
      <c r="EO36">
        <v>0.0395775</v>
      </c>
      <c r="EP36">
        <v>0</v>
      </c>
      <c r="EQ36">
        <v>24.4036</v>
      </c>
      <c r="ER36">
        <v>999.9</v>
      </c>
      <c r="ES36">
        <v>39</v>
      </c>
      <c r="ET36">
        <v>31.2</v>
      </c>
      <c r="EU36">
        <v>19.659</v>
      </c>
      <c r="EV36">
        <v>62.6901</v>
      </c>
      <c r="EW36">
        <v>18.8942</v>
      </c>
      <c r="EX36">
        <v>1</v>
      </c>
      <c r="EY36">
        <v>-0.0475559</v>
      </c>
      <c r="EZ36">
        <v>0.142484</v>
      </c>
      <c r="FA36">
        <v>20.2142</v>
      </c>
      <c r="FB36">
        <v>5.2384</v>
      </c>
      <c r="FC36">
        <v>11.968</v>
      </c>
      <c r="FD36">
        <v>4.9729</v>
      </c>
      <c r="FE36">
        <v>3.291</v>
      </c>
      <c r="FF36">
        <v>9999</v>
      </c>
      <c r="FG36">
        <v>9999</v>
      </c>
      <c r="FH36">
        <v>9999</v>
      </c>
      <c r="FI36">
        <v>371.8</v>
      </c>
      <c r="FJ36">
        <v>4.97326</v>
      </c>
      <c r="FK36">
        <v>1.87789</v>
      </c>
      <c r="FL36">
        <v>1.87593</v>
      </c>
      <c r="FM36">
        <v>1.87878</v>
      </c>
      <c r="FN36">
        <v>1.87546</v>
      </c>
      <c r="FO36">
        <v>1.87904</v>
      </c>
      <c r="FP36">
        <v>1.87617</v>
      </c>
      <c r="FQ36">
        <v>1.87729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3.194</v>
      </c>
      <c r="GF36">
        <v>0.2075</v>
      </c>
      <c r="GG36">
        <v>1.845911211696677</v>
      </c>
      <c r="GH36">
        <v>0.003780324397825559</v>
      </c>
      <c r="GI36">
        <v>-1.520009956459059E-06</v>
      </c>
      <c r="GJ36">
        <v>3.742024395527294E-10</v>
      </c>
      <c r="GK36">
        <v>-0.0194781015180636</v>
      </c>
      <c r="GL36">
        <v>0.005352211104762301</v>
      </c>
      <c r="GM36">
        <v>0.0004000675027497576</v>
      </c>
      <c r="GN36">
        <v>-8.594286750339109E-07</v>
      </c>
      <c r="GO36">
        <v>-0</v>
      </c>
      <c r="GP36">
        <v>2134</v>
      </c>
      <c r="GQ36">
        <v>1</v>
      </c>
      <c r="GR36">
        <v>23</v>
      </c>
      <c r="GS36">
        <v>31900.4</v>
      </c>
      <c r="GT36">
        <v>31900.4</v>
      </c>
      <c r="GU36">
        <v>1.09253</v>
      </c>
      <c r="GV36">
        <v>2.5293</v>
      </c>
      <c r="GW36">
        <v>1.39893</v>
      </c>
      <c r="GX36">
        <v>2.34375</v>
      </c>
      <c r="GY36">
        <v>1.44897</v>
      </c>
      <c r="GZ36">
        <v>2.49146</v>
      </c>
      <c r="HA36">
        <v>37.9649</v>
      </c>
      <c r="HB36">
        <v>23.9124</v>
      </c>
      <c r="HC36">
        <v>18</v>
      </c>
      <c r="HD36">
        <v>487.065</v>
      </c>
      <c r="HE36">
        <v>447.738</v>
      </c>
      <c r="HF36">
        <v>24.9671</v>
      </c>
      <c r="HG36">
        <v>26.3991</v>
      </c>
      <c r="HH36">
        <v>29.9999</v>
      </c>
      <c r="HI36">
        <v>26.3126</v>
      </c>
      <c r="HJ36">
        <v>26.4033</v>
      </c>
      <c r="HK36">
        <v>21.9195</v>
      </c>
      <c r="HL36">
        <v>15.7513</v>
      </c>
      <c r="HM36">
        <v>3.89792</v>
      </c>
      <c r="HN36">
        <v>24.9305</v>
      </c>
      <c r="HO36">
        <v>419.8</v>
      </c>
      <c r="HP36">
        <v>16.9032</v>
      </c>
      <c r="HQ36">
        <v>100.797</v>
      </c>
      <c r="HR36">
        <v>101.902</v>
      </c>
    </row>
    <row r="37" spans="1:226">
      <c r="A37">
        <v>21</v>
      </c>
      <c r="B37">
        <v>1663787780.5</v>
      </c>
      <c r="C37">
        <v>292</v>
      </c>
      <c r="D37" t="s">
        <v>402</v>
      </c>
      <c r="E37" t="s">
        <v>403</v>
      </c>
      <c r="F37">
        <v>5</v>
      </c>
      <c r="G37" t="s">
        <v>353</v>
      </c>
      <c r="H37" t="s">
        <v>386</v>
      </c>
      <c r="I37">
        <v>1663787777.7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427.0217002537785</v>
      </c>
      <c r="AK37">
        <v>431.5750848484847</v>
      </c>
      <c r="AL37">
        <v>-0.0001375530499280359</v>
      </c>
      <c r="AM37">
        <v>64.41047952756675</v>
      </c>
      <c r="AN37">
        <f>(AP37 - AO37 + BO37*1E3/(8.314*(BQ37+273.15)) * AR37/BN37 * AQ37) * BN37/(100*BB37) * 1000/(1000 - AP37)</f>
        <v>0</v>
      </c>
      <c r="AO37">
        <v>16.91883835552074</v>
      </c>
      <c r="AP37">
        <v>18.51804757481942</v>
      </c>
      <c r="AQ37">
        <v>-0.0002299911381299786</v>
      </c>
      <c r="AR37">
        <v>99.01054452478851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1663787777.7</v>
      </c>
      <c r="BH37">
        <v>423.598</v>
      </c>
      <c r="BI37">
        <v>419.8023</v>
      </c>
      <c r="BJ37">
        <v>18.51915</v>
      </c>
      <c r="BK37">
        <v>16.91967</v>
      </c>
      <c r="BL37">
        <v>420.4036</v>
      </c>
      <c r="BM37">
        <v>18.31175</v>
      </c>
      <c r="BN37">
        <v>500.074</v>
      </c>
      <c r="BO37">
        <v>90.52168</v>
      </c>
      <c r="BP37">
        <v>0.10001043</v>
      </c>
      <c r="BQ37">
        <v>25.771</v>
      </c>
      <c r="BR37">
        <v>25.04762</v>
      </c>
      <c r="BS37">
        <v>999.9</v>
      </c>
      <c r="BT37">
        <v>0</v>
      </c>
      <c r="BU37">
        <v>0</v>
      </c>
      <c r="BV37">
        <v>9991.498</v>
      </c>
      <c r="BW37">
        <v>0</v>
      </c>
      <c r="BX37">
        <v>0.386148</v>
      </c>
      <c r="BY37">
        <v>3.795734000000001</v>
      </c>
      <c r="BZ37">
        <v>431.5907</v>
      </c>
      <c r="CA37">
        <v>427.0274000000001</v>
      </c>
      <c r="CB37">
        <v>1.59947</v>
      </c>
      <c r="CC37">
        <v>419.8023</v>
      </c>
      <c r="CD37">
        <v>16.91967</v>
      </c>
      <c r="CE37">
        <v>1.676385</v>
      </c>
      <c r="CF37">
        <v>1.531598</v>
      </c>
      <c r="CG37">
        <v>14.67947</v>
      </c>
      <c r="CH37">
        <v>13.28731</v>
      </c>
      <c r="CI37">
        <v>0.0100011</v>
      </c>
      <c r="CJ37">
        <v>0</v>
      </c>
      <c r="CK37">
        <v>0</v>
      </c>
      <c r="CL37">
        <v>0</v>
      </c>
      <c r="CM37">
        <v>806.3999999999999</v>
      </c>
      <c r="CN37">
        <v>0.0100011</v>
      </c>
      <c r="CO37">
        <v>1.47</v>
      </c>
      <c r="CP37">
        <v>-0.575</v>
      </c>
      <c r="CQ37">
        <v>35.09990000000001</v>
      </c>
      <c r="CR37">
        <v>39.1373</v>
      </c>
      <c r="CS37">
        <v>36.656</v>
      </c>
      <c r="CT37">
        <v>38.8374</v>
      </c>
      <c r="CU37">
        <v>37.1123</v>
      </c>
      <c r="CV37">
        <v>0</v>
      </c>
      <c r="CW37">
        <v>0</v>
      </c>
      <c r="CX37">
        <v>0</v>
      </c>
      <c r="CY37">
        <v>1663787787.7</v>
      </c>
      <c r="CZ37">
        <v>0</v>
      </c>
      <c r="DA37">
        <v>0</v>
      </c>
      <c r="DB37" t="s">
        <v>356</v>
      </c>
      <c r="DC37">
        <v>1661873751.1</v>
      </c>
      <c r="DD37">
        <v>1661873750.6</v>
      </c>
      <c r="DE37">
        <v>0</v>
      </c>
      <c r="DF37">
        <v>0.029</v>
      </c>
      <c r="DG37">
        <v>-0.002</v>
      </c>
      <c r="DH37">
        <v>3.563</v>
      </c>
      <c r="DI37">
        <v>0.179</v>
      </c>
      <c r="DJ37">
        <v>420</v>
      </c>
      <c r="DK37">
        <v>18</v>
      </c>
      <c r="DL37">
        <v>0.32</v>
      </c>
      <c r="DM37">
        <v>0.09</v>
      </c>
      <c r="DN37">
        <v>3.81699375</v>
      </c>
      <c r="DO37">
        <v>0.03095741088179662</v>
      </c>
      <c r="DP37">
        <v>0.03888007913363215</v>
      </c>
      <c r="DQ37">
        <v>1</v>
      </c>
      <c r="DR37">
        <v>1.6118005</v>
      </c>
      <c r="DS37">
        <v>-0.1015400375234567</v>
      </c>
      <c r="DT37">
        <v>0.009976641205836764</v>
      </c>
      <c r="DU37">
        <v>0</v>
      </c>
      <c r="DV37">
        <v>1</v>
      </c>
      <c r="DW37">
        <v>2</v>
      </c>
      <c r="DX37" t="s">
        <v>357</v>
      </c>
      <c r="DY37">
        <v>2.97986</v>
      </c>
      <c r="DZ37">
        <v>2.72831</v>
      </c>
      <c r="EA37">
        <v>0.086358</v>
      </c>
      <c r="EB37">
        <v>0.0867108</v>
      </c>
      <c r="EC37">
        <v>0.08958199999999999</v>
      </c>
      <c r="ED37">
        <v>0.08468050000000001</v>
      </c>
      <c r="EE37">
        <v>27377.7</v>
      </c>
      <c r="EF37">
        <v>26995.7</v>
      </c>
      <c r="EG37">
        <v>30493.2</v>
      </c>
      <c r="EH37">
        <v>29804.1</v>
      </c>
      <c r="EI37">
        <v>38306.7</v>
      </c>
      <c r="EJ37">
        <v>35913.7</v>
      </c>
      <c r="EK37">
        <v>46638.2</v>
      </c>
      <c r="EL37">
        <v>44312.1</v>
      </c>
      <c r="EM37">
        <v>1.87095</v>
      </c>
      <c r="EN37">
        <v>1.85432</v>
      </c>
      <c r="EO37">
        <v>0.0383705</v>
      </c>
      <c r="EP37">
        <v>0</v>
      </c>
      <c r="EQ37">
        <v>24.4057</v>
      </c>
      <c r="ER37">
        <v>999.9</v>
      </c>
      <c r="ES37">
        <v>39</v>
      </c>
      <c r="ET37">
        <v>31.2</v>
      </c>
      <c r="EU37">
        <v>19.6601</v>
      </c>
      <c r="EV37">
        <v>62.9101</v>
      </c>
      <c r="EW37">
        <v>19.3229</v>
      </c>
      <c r="EX37">
        <v>1</v>
      </c>
      <c r="EY37">
        <v>-0.0476194</v>
      </c>
      <c r="EZ37">
        <v>0.166838</v>
      </c>
      <c r="FA37">
        <v>20.2142</v>
      </c>
      <c r="FB37">
        <v>5.23855</v>
      </c>
      <c r="FC37">
        <v>11.968</v>
      </c>
      <c r="FD37">
        <v>4.9728</v>
      </c>
      <c r="FE37">
        <v>3.291</v>
      </c>
      <c r="FF37">
        <v>9999</v>
      </c>
      <c r="FG37">
        <v>9999</v>
      </c>
      <c r="FH37">
        <v>9999</v>
      </c>
      <c r="FI37">
        <v>371.8</v>
      </c>
      <c r="FJ37">
        <v>4.97325</v>
      </c>
      <c r="FK37">
        <v>1.87789</v>
      </c>
      <c r="FL37">
        <v>1.87595</v>
      </c>
      <c r="FM37">
        <v>1.8788</v>
      </c>
      <c r="FN37">
        <v>1.87546</v>
      </c>
      <c r="FO37">
        <v>1.87903</v>
      </c>
      <c r="FP37">
        <v>1.87618</v>
      </c>
      <c r="FQ37">
        <v>1.87729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3.195</v>
      </c>
      <c r="GF37">
        <v>0.2074</v>
      </c>
      <c r="GG37">
        <v>1.845911211696677</v>
      </c>
      <c r="GH37">
        <v>0.003780324397825559</v>
      </c>
      <c r="GI37">
        <v>-1.520009956459059E-06</v>
      </c>
      <c r="GJ37">
        <v>3.742024395527294E-10</v>
      </c>
      <c r="GK37">
        <v>-0.0194781015180636</v>
      </c>
      <c r="GL37">
        <v>0.005352211104762301</v>
      </c>
      <c r="GM37">
        <v>0.0004000675027497576</v>
      </c>
      <c r="GN37">
        <v>-8.594286750339109E-07</v>
      </c>
      <c r="GO37">
        <v>-0</v>
      </c>
      <c r="GP37">
        <v>2134</v>
      </c>
      <c r="GQ37">
        <v>1</v>
      </c>
      <c r="GR37">
        <v>23</v>
      </c>
      <c r="GS37">
        <v>31900.5</v>
      </c>
      <c r="GT37">
        <v>31900.5</v>
      </c>
      <c r="GU37">
        <v>1.09375</v>
      </c>
      <c r="GV37">
        <v>2.53052</v>
      </c>
      <c r="GW37">
        <v>1.39893</v>
      </c>
      <c r="GX37">
        <v>2.34375</v>
      </c>
      <c r="GY37">
        <v>1.44897</v>
      </c>
      <c r="GZ37">
        <v>2.40112</v>
      </c>
      <c r="HA37">
        <v>37.9649</v>
      </c>
      <c r="HB37">
        <v>23.9036</v>
      </c>
      <c r="HC37">
        <v>18</v>
      </c>
      <c r="HD37">
        <v>487.134</v>
      </c>
      <c r="HE37">
        <v>447.641</v>
      </c>
      <c r="HF37">
        <v>24.916</v>
      </c>
      <c r="HG37">
        <v>26.3952</v>
      </c>
      <c r="HH37">
        <v>29.9999</v>
      </c>
      <c r="HI37">
        <v>26.3087</v>
      </c>
      <c r="HJ37">
        <v>26.3988</v>
      </c>
      <c r="HK37">
        <v>21.9156</v>
      </c>
      <c r="HL37">
        <v>15.7513</v>
      </c>
      <c r="HM37">
        <v>3.89792</v>
      </c>
      <c r="HN37">
        <v>24.8802</v>
      </c>
      <c r="HO37">
        <v>419.8</v>
      </c>
      <c r="HP37">
        <v>16.9032</v>
      </c>
      <c r="HQ37">
        <v>100.797</v>
      </c>
      <c r="HR37">
        <v>101.902</v>
      </c>
    </row>
    <row r="38" spans="1:226">
      <c r="A38">
        <v>22</v>
      </c>
      <c r="B38">
        <v>1663787785.5</v>
      </c>
      <c r="C38">
        <v>297</v>
      </c>
      <c r="D38" t="s">
        <v>404</v>
      </c>
      <c r="E38" t="s">
        <v>405</v>
      </c>
      <c r="F38">
        <v>5</v>
      </c>
      <c r="G38" t="s">
        <v>353</v>
      </c>
      <c r="H38" t="s">
        <v>386</v>
      </c>
      <c r="I38">
        <v>1663787783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427.0082156087269</v>
      </c>
      <c r="AK38">
        <v>431.5272181818183</v>
      </c>
      <c r="AL38">
        <v>-0.0002104907039684579</v>
      </c>
      <c r="AM38">
        <v>64.41047952756675</v>
      </c>
      <c r="AN38">
        <f>(AP38 - AO38 + BO38*1E3/(8.314*(BQ38+273.15)) * AR38/BN38 * AQ38) * BN38/(100*BB38) * 1000/(1000 - AP38)</f>
        <v>0</v>
      </c>
      <c r="AO38">
        <v>16.9203249697611</v>
      </c>
      <c r="AP38">
        <v>18.51319029927762</v>
      </c>
      <c r="AQ38">
        <v>3.274496134979013E-05</v>
      </c>
      <c r="AR38">
        <v>99.01054452478851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1663787783</v>
      </c>
      <c r="BH38">
        <v>423.5625555555555</v>
      </c>
      <c r="BI38">
        <v>419.7844444444444</v>
      </c>
      <c r="BJ38">
        <v>18.51588888888888</v>
      </c>
      <c r="BK38">
        <v>16.92052222222222</v>
      </c>
      <c r="BL38">
        <v>420.368</v>
      </c>
      <c r="BM38">
        <v>18.30855555555555</v>
      </c>
      <c r="BN38">
        <v>500.0566666666667</v>
      </c>
      <c r="BO38">
        <v>90.52043333333333</v>
      </c>
      <c r="BP38">
        <v>0.09995965555555555</v>
      </c>
      <c r="BQ38">
        <v>25.76446666666667</v>
      </c>
      <c r="BR38">
        <v>25.03602222222222</v>
      </c>
      <c r="BS38">
        <v>999.9000000000001</v>
      </c>
      <c r="BT38">
        <v>0</v>
      </c>
      <c r="BU38">
        <v>0</v>
      </c>
      <c r="BV38">
        <v>9999.995555555557</v>
      </c>
      <c r="BW38">
        <v>0</v>
      </c>
      <c r="BX38">
        <v>0.386148</v>
      </c>
      <c r="BY38">
        <v>3.778001111111111</v>
      </c>
      <c r="BZ38">
        <v>431.5532222222222</v>
      </c>
      <c r="CA38">
        <v>427.0096666666666</v>
      </c>
      <c r="CB38">
        <v>1.59536</v>
      </c>
      <c r="CC38">
        <v>419.7844444444444</v>
      </c>
      <c r="CD38">
        <v>16.92052222222222</v>
      </c>
      <c r="CE38">
        <v>1.676066666666667</v>
      </c>
      <c r="CF38">
        <v>1.531654444444444</v>
      </c>
      <c r="CG38">
        <v>14.67652222222222</v>
      </c>
      <c r="CH38">
        <v>13.28787777777778</v>
      </c>
      <c r="CI38">
        <v>0.0100011</v>
      </c>
      <c r="CJ38">
        <v>0</v>
      </c>
      <c r="CK38">
        <v>0</v>
      </c>
      <c r="CL38">
        <v>0</v>
      </c>
      <c r="CM38">
        <v>808.4722222222222</v>
      </c>
      <c r="CN38">
        <v>0.0100011</v>
      </c>
      <c r="CO38">
        <v>-4.711111111111112</v>
      </c>
      <c r="CP38">
        <v>-1.572222222222222</v>
      </c>
      <c r="CQ38">
        <v>34.88866666666667</v>
      </c>
      <c r="CR38">
        <v>39.01377777777778</v>
      </c>
      <c r="CS38">
        <v>36.68722222222222</v>
      </c>
      <c r="CT38">
        <v>38.69411111111111</v>
      </c>
      <c r="CU38">
        <v>37.03444444444445</v>
      </c>
      <c r="CV38">
        <v>0</v>
      </c>
      <c r="CW38">
        <v>0</v>
      </c>
      <c r="CX38">
        <v>0</v>
      </c>
      <c r="CY38">
        <v>1663787792.5</v>
      </c>
      <c r="CZ38">
        <v>0</v>
      </c>
      <c r="DA38">
        <v>0</v>
      </c>
      <c r="DB38" t="s">
        <v>356</v>
      </c>
      <c r="DC38">
        <v>1661873751.1</v>
      </c>
      <c r="DD38">
        <v>1661873750.6</v>
      </c>
      <c r="DE38">
        <v>0</v>
      </c>
      <c r="DF38">
        <v>0.029</v>
      </c>
      <c r="DG38">
        <v>-0.002</v>
      </c>
      <c r="DH38">
        <v>3.563</v>
      </c>
      <c r="DI38">
        <v>0.179</v>
      </c>
      <c r="DJ38">
        <v>420</v>
      </c>
      <c r="DK38">
        <v>18</v>
      </c>
      <c r="DL38">
        <v>0.32</v>
      </c>
      <c r="DM38">
        <v>0.09</v>
      </c>
      <c r="DN38">
        <v>3.80953</v>
      </c>
      <c r="DO38">
        <v>-0.2026231358884955</v>
      </c>
      <c r="DP38">
        <v>0.04071242711938482</v>
      </c>
      <c r="DQ38">
        <v>0</v>
      </c>
      <c r="DR38">
        <v>1.604091219512195</v>
      </c>
      <c r="DS38">
        <v>-0.07180160278745611</v>
      </c>
      <c r="DT38">
        <v>0.007173950911702825</v>
      </c>
      <c r="DU38">
        <v>1</v>
      </c>
      <c r="DV38">
        <v>1</v>
      </c>
      <c r="DW38">
        <v>2</v>
      </c>
      <c r="DX38" t="s">
        <v>357</v>
      </c>
      <c r="DY38">
        <v>2.97999</v>
      </c>
      <c r="DZ38">
        <v>2.72832</v>
      </c>
      <c r="EA38">
        <v>0.08635470000000001</v>
      </c>
      <c r="EB38">
        <v>0.086702</v>
      </c>
      <c r="EC38">
        <v>0.0895669</v>
      </c>
      <c r="ED38">
        <v>0.0846822</v>
      </c>
      <c r="EE38">
        <v>27377.9</v>
      </c>
      <c r="EF38">
        <v>26996.1</v>
      </c>
      <c r="EG38">
        <v>30493.4</v>
      </c>
      <c r="EH38">
        <v>29804.2</v>
      </c>
      <c r="EI38">
        <v>38307.4</v>
      </c>
      <c r="EJ38">
        <v>35913.9</v>
      </c>
      <c r="EK38">
        <v>46638.3</v>
      </c>
      <c r="EL38">
        <v>44312.4</v>
      </c>
      <c r="EM38">
        <v>1.87065</v>
      </c>
      <c r="EN38">
        <v>1.8546</v>
      </c>
      <c r="EO38">
        <v>0.0384673</v>
      </c>
      <c r="EP38">
        <v>0</v>
      </c>
      <c r="EQ38">
        <v>24.4077</v>
      </c>
      <c r="ER38">
        <v>999.9</v>
      </c>
      <c r="ES38">
        <v>39</v>
      </c>
      <c r="ET38">
        <v>31.2</v>
      </c>
      <c r="EU38">
        <v>19.658</v>
      </c>
      <c r="EV38">
        <v>62.8301</v>
      </c>
      <c r="EW38">
        <v>19.0905</v>
      </c>
      <c r="EX38">
        <v>1</v>
      </c>
      <c r="EY38">
        <v>-0.048186</v>
      </c>
      <c r="EZ38">
        <v>0.167293</v>
      </c>
      <c r="FA38">
        <v>20.2141</v>
      </c>
      <c r="FB38">
        <v>5.2387</v>
      </c>
      <c r="FC38">
        <v>11.968</v>
      </c>
      <c r="FD38">
        <v>4.97285</v>
      </c>
      <c r="FE38">
        <v>3.291</v>
      </c>
      <c r="FF38">
        <v>9999</v>
      </c>
      <c r="FG38">
        <v>9999</v>
      </c>
      <c r="FH38">
        <v>9999</v>
      </c>
      <c r="FI38">
        <v>371.8</v>
      </c>
      <c r="FJ38">
        <v>4.97324</v>
      </c>
      <c r="FK38">
        <v>1.87787</v>
      </c>
      <c r="FL38">
        <v>1.87593</v>
      </c>
      <c r="FM38">
        <v>1.87878</v>
      </c>
      <c r="FN38">
        <v>1.87546</v>
      </c>
      <c r="FO38">
        <v>1.87902</v>
      </c>
      <c r="FP38">
        <v>1.87618</v>
      </c>
      <c r="FQ38">
        <v>1.87729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3.194</v>
      </c>
      <c r="GF38">
        <v>0.2073</v>
      </c>
      <c r="GG38">
        <v>1.845911211696677</v>
      </c>
      <c r="GH38">
        <v>0.003780324397825559</v>
      </c>
      <c r="GI38">
        <v>-1.520009956459059E-06</v>
      </c>
      <c r="GJ38">
        <v>3.742024395527294E-10</v>
      </c>
      <c r="GK38">
        <v>-0.0194781015180636</v>
      </c>
      <c r="GL38">
        <v>0.005352211104762301</v>
      </c>
      <c r="GM38">
        <v>0.0004000675027497576</v>
      </c>
      <c r="GN38">
        <v>-8.594286750339109E-07</v>
      </c>
      <c r="GO38">
        <v>-0</v>
      </c>
      <c r="GP38">
        <v>2134</v>
      </c>
      <c r="GQ38">
        <v>1</v>
      </c>
      <c r="GR38">
        <v>23</v>
      </c>
      <c r="GS38">
        <v>31900.6</v>
      </c>
      <c r="GT38">
        <v>31900.6</v>
      </c>
      <c r="GU38">
        <v>1.09375</v>
      </c>
      <c r="GV38">
        <v>2.5354</v>
      </c>
      <c r="GW38">
        <v>1.39893</v>
      </c>
      <c r="GX38">
        <v>2.34375</v>
      </c>
      <c r="GY38">
        <v>1.44897</v>
      </c>
      <c r="GZ38">
        <v>2.44507</v>
      </c>
      <c r="HA38">
        <v>37.9649</v>
      </c>
      <c r="HB38">
        <v>23.9036</v>
      </c>
      <c r="HC38">
        <v>18</v>
      </c>
      <c r="HD38">
        <v>486.94</v>
      </c>
      <c r="HE38">
        <v>447.781</v>
      </c>
      <c r="HF38">
        <v>24.8665</v>
      </c>
      <c r="HG38">
        <v>26.3917</v>
      </c>
      <c r="HH38">
        <v>29.9999</v>
      </c>
      <c r="HI38">
        <v>26.3042</v>
      </c>
      <c r="HJ38">
        <v>26.395</v>
      </c>
      <c r="HK38">
        <v>21.9198</v>
      </c>
      <c r="HL38">
        <v>15.7513</v>
      </c>
      <c r="HM38">
        <v>3.89792</v>
      </c>
      <c r="HN38">
        <v>24.8445</v>
      </c>
      <c r="HO38">
        <v>419.8</v>
      </c>
      <c r="HP38">
        <v>16.9032</v>
      </c>
      <c r="HQ38">
        <v>100.797</v>
      </c>
      <c r="HR38">
        <v>101.903</v>
      </c>
    </row>
    <row r="39" spans="1:226">
      <c r="A39">
        <v>23</v>
      </c>
      <c r="B39">
        <v>1663787790.5</v>
      </c>
      <c r="C39">
        <v>302</v>
      </c>
      <c r="D39" t="s">
        <v>406</v>
      </c>
      <c r="E39" t="s">
        <v>407</v>
      </c>
      <c r="F39">
        <v>5</v>
      </c>
      <c r="G39" t="s">
        <v>353</v>
      </c>
      <c r="H39" t="s">
        <v>386</v>
      </c>
      <c r="I39">
        <v>1663787787.7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426.9796168564158</v>
      </c>
      <c r="AK39">
        <v>431.5355575757576</v>
      </c>
      <c r="AL39">
        <v>-2.415610682070054E-05</v>
      </c>
      <c r="AM39">
        <v>64.41047952756675</v>
      </c>
      <c r="AN39">
        <f>(AP39 - AO39 + BO39*1E3/(8.314*(BQ39+273.15)) * AR39/BN39 * AQ39) * BN39/(100*BB39) * 1000/(1000 - AP39)</f>
        <v>0</v>
      </c>
      <c r="AO39">
        <v>16.92040335288619</v>
      </c>
      <c r="AP39">
        <v>18.51074024767803</v>
      </c>
      <c r="AQ39">
        <v>-7.587396891985838E-05</v>
      </c>
      <c r="AR39">
        <v>99.01054452478851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1663787787.7</v>
      </c>
      <c r="BH39">
        <v>423.5535</v>
      </c>
      <c r="BI39">
        <v>419.7701</v>
      </c>
      <c r="BJ39">
        <v>18.51211</v>
      </c>
      <c r="BK39">
        <v>16.92102000000001</v>
      </c>
      <c r="BL39">
        <v>420.3594</v>
      </c>
      <c r="BM39">
        <v>18.30486</v>
      </c>
      <c r="BN39">
        <v>500.0901999999999</v>
      </c>
      <c r="BO39">
        <v>90.52178000000001</v>
      </c>
      <c r="BP39">
        <v>0.10003657</v>
      </c>
      <c r="BQ39">
        <v>25.75677</v>
      </c>
      <c r="BR39">
        <v>25.03471</v>
      </c>
      <c r="BS39">
        <v>999.9</v>
      </c>
      <c r="BT39">
        <v>0</v>
      </c>
      <c r="BU39">
        <v>0</v>
      </c>
      <c r="BV39">
        <v>9995.501999999999</v>
      </c>
      <c r="BW39">
        <v>0</v>
      </c>
      <c r="BX39">
        <v>0.386148</v>
      </c>
      <c r="BY39">
        <v>3.783503</v>
      </c>
      <c r="BZ39">
        <v>431.5422</v>
      </c>
      <c r="CA39">
        <v>426.9952</v>
      </c>
      <c r="CB39">
        <v>1.591122</v>
      </c>
      <c r="CC39">
        <v>419.7701</v>
      </c>
      <c r="CD39">
        <v>16.92102000000001</v>
      </c>
      <c r="CE39">
        <v>1.675752</v>
      </c>
      <c r="CF39">
        <v>1.531721</v>
      </c>
      <c r="CG39">
        <v>14.67361</v>
      </c>
      <c r="CH39">
        <v>13.28853</v>
      </c>
      <c r="CI39">
        <v>0.0100011</v>
      </c>
      <c r="CJ39">
        <v>0</v>
      </c>
      <c r="CK39">
        <v>0</v>
      </c>
      <c r="CL39">
        <v>0</v>
      </c>
      <c r="CM39">
        <v>804.705</v>
      </c>
      <c r="CN39">
        <v>0.0100011</v>
      </c>
      <c r="CO39">
        <v>-4.7</v>
      </c>
      <c r="CP39">
        <v>-1.62</v>
      </c>
      <c r="CQ39">
        <v>34.9748</v>
      </c>
      <c r="CR39">
        <v>38.92469999999999</v>
      </c>
      <c r="CS39">
        <v>36.531</v>
      </c>
      <c r="CT39">
        <v>38.506</v>
      </c>
      <c r="CU39">
        <v>36.9497</v>
      </c>
      <c r="CV39">
        <v>0</v>
      </c>
      <c r="CW39">
        <v>0</v>
      </c>
      <c r="CX39">
        <v>0</v>
      </c>
      <c r="CY39">
        <v>1663787797.9</v>
      </c>
      <c r="CZ39">
        <v>0</v>
      </c>
      <c r="DA39">
        <v>0</v>
      </c>
      <c r="DB39" t="s">
        <v>356</v>
      </c>
      <c r="DC39">
        <v>1661873751.1</v>
      </c>
      <c r="DD39">
        <v>1661873750.6</v>
      </c>
      <c r="DE39">
        <v>0</v>
      </c>
      <c r="DF39">
        <v>0.029</v>
      </c>
      <c r="DG39">
        <v>-0.002</v>
      </c>
      <c r="DH39">
        <v>3.563</v>
      </c>
      <c r="DI39">
        <v>0.179</v>
      </c>
      <c r="DJ39">
        <v>420</v>
      </c>
      <c r="DK39">
        <v>18</v>
      </c>
      <c r="DL39">
        <v>0.32</v>
      </c>
      <c r="DM39">
        <v>0.09</v>
      </c>
      <c r="DN39">
        <v>3.799574</v>
      </c>
      <c r="DO39">
        <v>-0.2102449530956955</v>
      </c>
      <c r="DP39">
        <v>0.03270659649061641</v>
      </c>
      <c r="DQ39">
        <v>0</v>
      </c>
      <c r="DR39">
        <v>1.59884975</v>
      </c>
      <c r="DS39">
        <v>-0.06245572232645707</v>
      </c>
      <c r="DT39">
        <v>0.006119591280265362</v>
      </c>
      <c r="DU39">
        <v>1</v>
      </c>
      <c r="DV39">
        <v>1</v>
      </c>
      <c r="DW39">
        <v>2</v>
      </c>
      <c r="DX39" t="s">
        <v>357</v>
      </c>
      <c r="DY39">
        <v>2.97987</v>
      </c>
      <c r="DZ39">
        <v>2.72824</v>
      </c>
      <c r="EA39">
        <v>0.0863545</v>
      </c>
      <c r="EB39">
        <v>0.08670990000000001</v>
      </c>
      <c r="EC39">
        <v>0.0895543</v>
      </c>
      <c r="ED39">
        <v>0.08468820000000001</v>
      </c>
      <c r="EE39">
        <v>27378.6</v>
      </c>
      <c r="EF39">
        <v>26996.5</v>
      </c>
      <c r="EG39">
        <v>30494.1</v>
      </c>
      <c r="EH39">
        <v>29804.9</v>
      </c>
      <c r="EI39">
        <v>38308.8</v>
      </c>
      <c r="EJ39">
        <v>35914.6</v>
      </c>
      <c r="EK39">
        <v>46639.4</v>
      </c>
      <c r="EL39">
        <v>44313.5</v>
      </c>
      <c r="EM39">
        <v>1.87095</v>
      </c>
      <c r="EN39">
        <v>1.85448</v>
      </c>
      <c r="EO39">
        <v>0.0379458</v>
      </c>
      <c r="EP39">
        <v>0</v>
      </c>
      <c r="EQ39">
        <v>24.409</v>
      </c>
      <c r="ER39">
        <v>999.9</v>
      </c>
      <c r="ES39">
        <v>39</v>
      </c>
      <c r="ET39">
        <v>31.2</v>
      </c>
      <c r="EU39">
        <v>19.6585</v>
      </c>
      <c r="EV39">
        <v>62.9601</v>
      </c>
      <c r="EW39">
        <v>19.0665</v>
      </c>
      <c r="EX39">
        <v>1</v>
      </c>
      <c r="EY39">
        <v>-0.048341</v>
      </c>
      <c r="EZ39">
        <v>0.157827</v>
      </c>
      <c r="FA39">
        <v>20.2142</v>
      </c>
      <c r="FB39">
        <v>5.23826</v>
      </c>
      <c r="FC39">
        <v>11.968</v>
      </c>
      <c r="FD39">
        <v>4.9726</v>
      </c>
      <c r="FE39">
        <v>3.291</v>
      </c>
      <c r="FF39">
        <v>9999</v>
      </c>
      <c r="FG39">
        <v>9999</v>
      </c>
      <c r="FH39">
        <v>9999</v>
      </c>
      <c r="FI39">
        <v>371.8</v>
      </c>
      <c r="FJ39">
        <v>4.97324</v>
      </c>
      <c r="FK39">
        <v>1.87788</v>
      </c>
      <c r="FL39">
        <v>1.87595</v>
      </c>
      <c r="FM39">
        <v>1.8788</v>
      </c>
      <c r="FN39">
        <v>1.87546</v>
      </c>
      <c r="FO39">
        <v>1.87904</v>
      </c>
      <c r="FP39">
        <v>1.87618</v>
      </c>
      <c r="FQ39">
        <v>1.87729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3.194</v>
      </c>
      <c r="GF39">
        <v>0.2073</v>
      </c>
      <c r="GG39">
        <v>1.845911211696677</v>
      </c>
      <c r="GH39">
        <v>0.003780324397825559</v>
      </c>
      <c r="GI39">
        <v>-1.520009956459059E-06</v>
      </c>
      <c r="GJ39">
        <v>3.742024395527294E-10</v>
      </c>
      <c r="GK39">
        <v>-0.0194781015180636</v>
      </c>
      <c r="GL39">
        <v>0.005352211104762301</v>
      </c>
      <c r="GM39">
        <v>0.0004000675027497576</v>
      </c>
      <c r="GN39">
        <v>-8.594286750339109E-07</v>
      </c>
      <c r="GO39">
        <v>-0</v>
      </c>
      <c r="GP39">
        <v>2134</v>
      </c>
      <c r="GQ39">
        <v>1</v>
      </c>
      <c r="GR39">
        <v>23</v>
      </c>
      <c r="GS39">
        <v>31900.7</v>
      </c>
      <c r="GT39">
        <v>31900.7</v>
      </c>
      <c r="GU39">
        <v>1.09375</v>
      </c>
      <c r="GV39">
        <v>2.53296</v>
      </c>
      <c r="GW39">
        <v>1.39893</v>
      </c>
      <c r="GX39">
        <v>2.34375</v>
      </c>
      <c r="GY39">
        <v>1.44897</v>
      </c>
      <c r="GZ39">
        <v>2.45605</v>
      </c>
      <c r="HA39">
        <v>37.9649</v>
      </c>
      <c r="HB39">
        <v>23.9124</v>
      </c>
      <c r="HC39">
        <v>18</v>
      </c>
      <c r="HD39">
        <v>487.075</v>
      </c>
      <c r="HE39">
        <v>447.669</v>
      </c>
      <c r="HF39">
        <v>24.8293</v>
      </c>
      <c r="HG39">
        <v>26.3872</v>
      </c>
      <c r="HH39">
        <v>29.9998</v>
      </c>
      <c r="HI39">
        <v>26.3001</v>
      </c>
      <c r="HJ39">
        <v>26.3906</v>
      </c>
      <c r="HK39">
        <v>21.9179</v>
      </c>
      <c r="HL39">
        <v>15.7513</v>
      </c>
      <c r="HM39">
        <v>3.89792</v>
      </c>
      <c r="HN39">
        <v>24.8081</v>
      </c>
      <c r="HO39">
        <v>419.8</v>
      </c>
      <c r="HP39">
        <v>16.9032</v>
      </c>
      <c r="HQ39">
        <v>100.799</v>
      </c>
      <c r="HR39">
        <v>101.905</v>
      </c>
    </row>
    <row r="40" spans="1:226">
      <c r="A40">
        <v>24</v>
      </c>
      <c r="B40">
        <v>1663787795.5</v>
      </c>
      <c r="C40">
        <v>307</v>
      </c>
      <c r="D40" t="s">
        <v>408</v>
      </c>
      <c r="E40" t="s">
        <v>409</v>
      </c>
      <c r="F40">
        <v>5</v>
      </c>
      <c r="G40" t="s">
        <v>353</v>
      </c>
      <c r="H40" t="s">
        <v>386</v>
      </c>
      <c r="I40">
        <v>1663787793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427.0626285621935</v>
      </c>
      <c r="AK40">
        <v>431.6011939393941</v>
      </c>
      <c r="AL40">
        <v>0.01541881651398453</v>
      </c>
      <c r="AM40">
        <v>64.41047952756675</v>
      </c>
      <c r="AN40">
        <f>(AP40 - AO40 + BO40*1E3/(8.314*(BQ40+273.15)) * AR40/BN40 * AQ40) * BN40/(100*BB40) * 1000/(1000 - AP40)</f>
        <v>0</v>
      </c>
      <c r="AO40">
        <v>16.92161623767539</v>
      </c>
      <c r="AP40">
        <v>18.50671279669764</v>
      </c>
      <c r="AQ40">
        <v>-4.032168249239383E-05</v>
      </c>
      <c r="AR40">
        <v>99.01054452478851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1663787793</v>
      </c>
      <c r="BH40">
        <v>423.5761111111111</v>
      </c>
      <c r="BI40">
        <v>419.8187777777778</v>
      </c>
      <c r="BJ40">
        <v>18.50826666666667</v>
      </c>
      <c r="BK40">
        <v>16.9212</v>
      </c>
      <c r="BL40">
        <v>420.3816666666667</v>
      </c>
      <c r="BM40">
        <v>18.30107777777778</v>
      </c>
      <c r="BN40">
        <v>500.0221111111111</v>
      </c>
      <c r="BO40">
        <v>90.52337777777778</v>
      </c>
      <c r="BP40">
        <v>0.1000511555555556</v>
      </c>
      <c r="BQ40">
        <v>25.74746666666666</v>
      </c>
      <c r="BR40">
        <v>25.02815555555556</v>
      </c>
      <c r="BS40">
        <v>999.9000000000001</v>
      </c>
      <c r="BT40">
        <v>0</v>
      </c>
      <c r="BU40">
        <v>0</v>
      </c>
      <c r="BV40">
        <v>9995.703333333331</v>
      </c>
      <c r="BW40">
        <v>0</v>
      </c>
      <c r="BX40">
        <v>0.386148</v>
      </c>
      <c r="BY40">
        <v>3.757186666666666</v>
      </c>
      <c r="BZ40">
        <v>431.5634444444444</v>
      </c>
      <c r="CA40">
        <v>427.0447777777778</v>
      </c>
      <c r="CB40">
        <v>1.587081111111111</v>
      </c>
      <c r="CC40">
        <v>419.8187777777778</v>
      </c>
      <c r="CD40">
        <v>16.9212</v>
      </c>
      <c r="CE40">
        <v>1.675431111111111</v>
      </c>
      <c r="CF40">
        <v>1.531762222222222</v>
      </c>
      <c r="CG40">
        <v>14.67064444444444</v>
      </c>
      <c r="CH40">
        <v>13.28896666666667</v>
      </c>
      <c r="CI40">
        <v>0.0100011</v>
      </c>
      <c r="CJ40">
        <v>0</v>
      </c>
      <c r="CK40">
        <v>0</v>
      </c>
      <c r="CL40">
        <v>0</v>
      </c>
      <c r="CM40">
        <v>806.6166666666667</v>
      </c>
      <c r="CN40">
        <v>0.0100011</v>
      </c>
      <c r="CO40">
        <v>-4.522222222222222</v>
      </c>
      <c r="CP40">
        <v>-1.277777777777778</v>
      </c>
      <c r="CQ40">
        <v>34.85388888888889</v>
      </c>
      <c r="CR40">
        <v>38.81911111111111</v>
      </c>
      <c r="CS40">
        <v>36.55522222222222</v>
      </c>
      <c r="CT40">
        <v>38.35400000000001</v>
      </c>
      <c r="CU40">
        <v>36.93055555555556</v>
      </c>
      <c r="CV40">
        <v>0</v>
      </c>
      <c r="CW40">
        <v>0</v>
      </c>
      <c r="CX40">
        <v>0</v>
      </c>
      <c r="CY40">
        <v>1663787802.7</v>
      </c>
      <c r="CZ40">
        <v>0</v>
      </c>
      <c r="DA40">
        <v>0</v>
      </c>
      <c r="DB40" t="s">
        <v>356</v>
      </c>
      <c r="DC40">
        <v>1661873751.1</v>
      </c>
      <c r="DD40">
        <v>1661873750.6</v>
      </c>
      <c r="DE40">
        <v>0</v>
      </c>
      <c r="DF40">
        <v>0.029</v>
      </c>
      <c r="DG40">
        <v>-0.002</v>
      </c>
      <c r="DH40">
        <v>3.563</v>
      </c>
      <c r="DI40">
        <v>0.179</v>
      </c>
      <c r="DJ40">
        <v>420</v>
      </c>
      <c r="DK40">
        <v>18</v>
      </c>
      <c r="DL40">
        <v>0.32</v>
      </c>
      <c r="DM40">
        <v>0.09</v>
      </c>
      <c r="DN40">
        <v>3.7766035</v>
      </c>
      <c r="DO40">
        <v>-0.1778953846153957</v>
      </c>
      <c r="DP40">
        <v>0.03673516894952303</v>
      </c>
      <c r="DQ40">
        <v>0</v>
      </c>
      <c r="DR40">
        <v>1.59378775</v>
      </c>
      <c r="DS40">
        <v>-0.0508551219512236</v>
      </c>
      <c r="DT40">
        <v>0.004947069075472869</v>
      </c>
      <c r="DU40">
        <v>1</v>
      </c>
      <c r="DV40">
        <v>1</v>
      </c>
      <c r="DW40">
        <v>2</v>
      </c>
      <c r="DX40" t="s">
        <v>357</v>
      </c>
      <c r="DY40">
        <v>2.98</v>
      </c>
      <c r="DZ40">
        <v>2.72834</v>
      </c>
      <c r="EA40">
        <v>0.08636770000000001</v>
      </c>
      <c r="EB40">
        <v>0.08670360000000001</v>
      </c>
      <c r="EC40">
        <v>0.0895476</v>
      </c>
      <c r="ED40">
        <v>0.0846874</v>
      </c>
      <c r="EE40">
        <v>27379</v>
      </c>
      <c r="EF40">
        <v>26996.5</v>
      </c>
      <c r="EG40">
        <v>30495</v>
      </c>
      <c r="EH40">
        <v>29804.6</v>
      </c>
      <c r="EI40">
        <v>38310.2</v>
      </c>
      <c r="EJ40">
        <v>35914.5</v>
      </c>
      <c r="EK40">
        <v>46640.7</v>
      </c>
      <c r="EL40">
        <v>44313.4</v>
      </c>
      <c r="EM40">
        <v>1.87088</v>
      </c>
      <c r="EN40">
        <v>1.8543</v>
      </c>
      <c r="EO40">
        <v>0.0376925</v>
      </c>
      <c r="EP40">
        <v>0</v>
      </c>
      <c r="EQ40">
        <v>24.4098</v>
      </c>
      <c r="ER40">
        <v>999.9</v>
      </c>
      <c r="ES40">
        <v>38.9</v>
      </c>
      <c r="ET40">
        <v>31.2</v>
      </c>
      <c r="EU40">
        <v>19.6075</v>
      </c>
      <c r="EV40">
        <v>62.7601</v>
      </c>
      <c r="EW40">
        <v>19.383</v>
      </c>
      <c r="EX40">
        <v>1</v>
      </c>
      <c r="EY40">
        <v>-0.0488669</v>
      </c>
      <c r="EZ40">
        <v>0.154496</v>
      </c>
      <c r="FA40">
        <v>20.2141</v>
      </c>
      <c r="FB40">
        <v>5.23826</v>
      </c>
      <c r="FC40">
        <v>11.968</v>
      </c>
      <c r="FD40">
        <v>4.9727</v>
      </c>
      <c r="FE40">
        <v>3.291</v>
      </c>
      <c r="FF40">
        <v>9999</v>
      </c>
      <c r="FG40">
        <v>9999</v>
      </c>
      <c r="FH40">
        <v>9999</v>
      </c>
      <c r="FI40">
        <v>371.8</v>
      </c>
      <c r="FJ40">
        <v>4.97325</v>
      </c>
      <c r="FK40">
        <v>1.87787</v>
      </c>
      <c r="FL40">
        <v>1.87593</v>
      </c>
      <c r="FM40">
        <v>1.87878</v>
      </c>
      <c r="FN40">
        <v>1.87546</v>
      </c>
      <c r="FO40">
        <v>1.879</v>
      </c>
      <c r="FP40">
        <v>1.87617</v>
      </c>
      <c r="FQ40">
        <v>1.87729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3.194</v>
      </c>
      <c r="GF40">
        <v>0.2072</v>
      </c>
      <c r="GG40">
        <v>1.845911211696677</v>
      </c>
      <c r="GH40">
        <v>0.003780324397825559</v>
      </c>
      <c r="GI40">
        <v>-1.520009956459059E-06</v>
      </c>
      <c r="GJ40">
        <v>3.742024395527294E-10</v>
      </c>
      <c r="GK40">
        <v>-0.0194781015180636</v>
      </c>
      <c r="GL40">
        <v>0.005352211104762301</v>
      </c>
      <c r="GM40">
        <v>0.0004000675027497576</v>
      </c>
      <c r="GN40">
        <v>-8.594286750339109E-07</v>
      </c>
      <c r="GO40">
        <v>-0</v>
      </c>
      <c r="GP40">
        <v>2134</v>
      </c>
      <c r="GQ40">
        <v>1</v>
      </c>
      <c r="GR40">
        <v>23</v>
      </c>
      <c r="GS40">
        <v>31900.7</v>
      </c>
      <c r="GT40">
        <v>31900.7</v>
      </c>
      <c r="GU40">
        <v>1.09375</v>
      </c>
      <c r="GV40">
        <v>2.54028</v>
      </c>
      <c r="GW40">
        <v>1.39893</v>
      </c>
      <c r="GX40">
        <v>2.34375</v>
      </c>
      <c r="GY40">
        <v>1.44897</v>
      </c>
      <c r="GZ40">
        <v>2.37671</v>
      </c>
      <c r="HA40">
        <v>37.9891</v>
      </c>
      <c r="HB40">
        <v>23.9036</v>
      </c>
      <c r="HC40">
        <v>18</v>
      </c>
      <c r="HD40">
        <v>487.007</v>
      </c>
      <c r="HE40">
        <v>447.53</v>
      </c>
      <c r="HF40">
        <v>24.7952</v>
      </c>
      <c r="HG40">
        <v>26.3833</v>
      </c>
      <c r="HH40">
        <v>29.9998</v>
      </c>
      <c r="HI40">
        <v>26.2962</v>
      </c>
      <c r="HJ40">
        <v>26.3868</v>
      </c>
      <c r="HK40">
        <v>21.9195</v>
      </c>
      <c r="HL40">
        <v>15.7513</v>
      </c>
      <c r="HM40">
        <v>4.30422</v>
      </c>
      <c r="HN40">
        <v>24.7791</v>
      </c>
      <c r="HO40">
        <v>419.8</v>
      </c>
      <c r="HP40">
        <v>16.9032</v>
      </c>
      <c r="HQ40">
        <v>100.802</v>
      </c>
      <c r="HR40">
        <v>101.905</v>
      </c>
    </row>
    <row r="41" spans="1:226">
      <c r="A41">
        <v>25</v>
      </c>
      <c r="B41">
        <v>1663787974.5</v>
      </c>
      <c r="C41">
        <v>486</v>
      </c>
      <c r="D41" t="s">
        <v>410</v>
      </c>
      <c r="E41" t="s">
        <v>411</v>
      </c>
      <c r="F41">
        <v>5</v>
      </c>
      <c r="G41" t="s">
        <v>353</v>
      </c>
      <c r="H41" t="s">
        <v>412</v>
      </c>
      <c r="I41">
        <v>1663787971.5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427.1560247281961</v>
      </c>
      <c r="AK41">
        <v>431.1352181818181</v>
      </c>
      <c r="AL41">
        <v>-0.002260841148348321</v>
      </c>
      <c r="AM41">
        <v>64.36104421290486</v>
      </c>
      <c r="AN41">
        <f>(AP41 - AO41 + BO41*1E3/(8.314*(BQ41+273.15)) * AR41/BN41 * AQ41) * BN41/(100*BB41) * 1000/(1000 - AP41)</f>
        <v>0</v>
      </c>
      <c r="AO41">
        <v>17.20058269762117</v>
      </c>
      <c r="AP41">
        <v>18.51400474716202</v>
      </c>
      <c r="AQ41">
        <v>8.135036465032289E-05</v>
      </c>
      <c r="AR41">
        <v>98.80801338484545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1663787971.5</v>
      </c>
      <c r="BH41">
        <v>423.1958181818182</v>
      </c>
      <c r="BI41">
        <v>419.8085454545455</v>
      </c>
      <c r="BJ41">
        <v>18.51274545454546</v>
      </c>
      <c r="BK41">
        <v>17.20061818181818</v>
      </c>
      <c r="BL41">
        <v>420.0025454545454</v>
      </c>
      <c r="BM41">
        <v>18.30547272727273</v>
      </c>
      <c r="BN41">
        <v>500.0331818181819</v>
      </c>
      <c r="BO41">
        <v>90.52163636363638</v>
      </c>
      <c r="BP41">
        <v>0.1001392181818182</v>
      </c>
      <c r="BQ41">
        <v>25.45208181818182</v>
      </c>
      <c r="BR41">
        <v>24.99768181818182</v>
      </c>
      <c r="BS41">
        <v>999.9</v>
      </c>
      <c r="BT41">
        <v>0</v>
      </c>
      <c r="BU41">
        <v>0</v>
      </c>
      <c r="BV41">
        <v>9991.875454545456</v>
      </c>
      <c r="BW41">
        <v>0</v>
      </c>
      <c r="BX41">
        <v>0.386148</v>
      </c>
      <c r="BY41">
        <v>3.387255454545455</v>
      </c>
      <c r="BZ41">
        <v>431.1779999999999</v>
      </c>
      <c r="CA41">
        <v>427.1559090909091</v>
      </c>
      <c r="CB41">
        <v>1.312139090909091</v>
      </c>
      <c r="CC41">
        <v>419.8085454545455</v>
      </c>
      <c r="CD41">
        <v>17.20061818181818</v>
      </c>
      <c r="CE41">
        <v>1.675804545454545</v>
      </c>
      <c r="CF41">
        <v>1.557027272727272</v>
      </c>
      <c r="CG41">
        <v>14.6741</v>
      </c>
      <c r="CH41">
        <v>13.53996363636364</v>
      </c>
      <c r="CI41">
        <v>0.0100011</v>
      </c>
      <c r="CJ41">
        <v>0</v>
      </c>
      <c r="CK41">
        <v>0</v>
      </c>
      <c r="CL41">
        <v>0</v>
      </c>
      <c r="CM41">
        <v>685.7090909090909</v>
      </c>
      <c r="CN41">
        <v>0.0100011</v>
      </c>
      <c r="CO41">
        <v>-5.527272727272727</v>
      </c>
      <c r="CP41">
        <v>-1.863636363636364</v>
      </c>
      <c r="CQ41">
        <v>34.54527272727273</v>
      </c>
      <c r="CR41">
        <v>40.18718181818181</v>
      </c>
      <c r="CS41">
        <v>37.23263636363637</v>
      </c>
      <c r="CT41">
        <v>40.35209090909091</v>
      </c>
      <c r="CU41">
        <v>37.55654545454545</v>
      </c>
      <c r="CV41">
        <v>0</v>
      </c>
      <c r="CW41">
        <v>0</v>
      </c>
      <c r="CX41">
        <v>0</v>
      </c>
      <c r="CY41">
        <v>1663787981.5</v>
      </c>
      <c r="CZ41">
        <v>0</v>
      </c>
      <c r="DA41">
        <v>0</v>
      </c>
      <c r="DB41" t="s">
        <v>356</v>
      </c>
      <c r="DC41">
        <v>1661873751.1</v>
      </c>
      <c r="DD41">
        <v>1661873750.6</v>
      </c>
      <c r="DE41">
        <v>0</v>
      </c>
      <c r="DF41">
        <v>0.029</v>
      </c>
      <c r="DG41">
        <v>-0.002</v>
      </c>
      <c r="DH41">
        <v>3.563</v>
      </c>
      <c r="DI41">
        <v>0.179</v>
      </c>
      <c r="DJ41">
        <v>420</v>
      </c>
      <c r="DK41">
        <v>18</v>
      </c>
      <c r="DL41">
        <v>0.32</v>
      </c>
      <c r="DM41">
        <v>0.09</v>
      </c>
      <c r="DN41">
        <v>3.464811463414634</v>
      </c>
      <c r="DO41">
        <v>-0.5578369337978996</v>
      </c>
      <c r="DP41">
        <v>0.06156851906065171</v>
      </c>
      <c r="DQ41">
        <v>0</v>
      </c>
      <c r="DR41">
        <v>1.318053658536585</v>
      </c>
      <c r="DS41">
        <v>-0.05757993031358469</v>
      </c>
      <c r="DT41">
        <v>0.00637858641580488</v>
      </c>
      <c r="DU41">
        <v>1</v>
      </c>
      <c r="DV41">
        <v>1</v>
      </c>
      <c r="DW41">
        <v>2</v>
      </c>
      <c r="DX41" t="s">
        <v>357</v>
      </c>
      <c r="DY41">
        <v>2.97995</v>
      </c>
      <c r="DZ41">
        <v>2.72837</v>
      </c>
      <c r="EA41">
        <v>0.0863278</v>
      </c>
      <c r="EB41">
        <v>0.086742</v>
      </c>
      <c r="EC41">
        <v>0.0896018</v>
      </c>
      <c r="ED41">
        <v>0.0857087</v>
      </c>
      <c r="EE41">
        <v>27389.7</v>
      </c>
      <c r="EF41">
        <v>26998.3</v>
      </c>
      <c r="EG41">
        <v>30505</v>
      </c>
      <c r="EH41">
        <v>29807.3</v>
      </c>
      <c r="EI41">
        <v>38320</v>
      </c>
      <c r="EJ41">
        <v>35877.2</v>
      </c>
      <c r="EK41">
        <v>46655.7</v>
      </c>
      <c r="EL41">
        <v>44317.7</v>
      </c>
      <c r="EM41">
        <v>1.88035</v>
      </c>
      <c r="EN41">
        <v>1.8562</v>
      </c>
      <c r="EO41">
        <v>0.0434145</v>
      </c>
      <c r="EP41">
        <v>0</v>
      </c>
      <c r="EQ41">
        <v>24.2836</v>
      </c>
      <c r="ER41">
        <v>999.9</v>
      </c>
      <c r="ES41">
        <v>39.2</v>
      </c>
      <c r="ET41">
        <v>31.3</v>
      </c>
      <c r="EU41">
        <v>19.8737</v>
      </c>
      <c r="EV41">
        <v>62.8902</v>
      </c>
      <c r="EW41">
        <v>19.4471</v>
      </c>
      <c r="EX41">
        <v>1</v>
      </c>
      <c r="EY41">
        <v>-0.0593216</v>
      </c>
      <c r="EZ41">
        <v>0.0202723</v>
      </c>
      <c r="FA41">
        <v>20.2161</v>
      </c>
      <c r="FB41">
        <v>5.23661</v>
      </c>
      <c r="FC41">
        <v>11.968</v>
      </c>
      <c r="FD41">
        <v>4.97265</v>
      </c>
      <c r="FE41">
        <v>3.291</v>
      </c>
      <c r="FF41">
        <v>9999</v>
      </c>
      <c r="FG41">
        <v>9999</v>
      </c>
      <c r="FH41">
        <v>9999</v>
      </c>
      <c r="FI41">
        <v>371.8</v>
      </c>
      <c r="FJ41">
        <v>4.97325</v>
      </c>
      <c r="FK41">
        <v>1.87789</v>
      </c>
      <c r="FL41">
        <v>1.87592</v>
      </c>
      <c r="FM41">
        <v>1.87879</v>
      </c>
      <c r="FN41">
        <v>1.87547</v>
      </c>
      <c r="FO41">
        <v>1.87906</v>
      </c>
      <c r="FP41">
        <v>1.87619</v>
      </c>
      <c r="FQ41">
        <v>1.87729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3.193</v>
      </c>
      <c r="GF41">
        <v>0.2073</v>
      </c>
      <c r="GG41">
        <v>1.845911211696677</v>
      </c>
      <c r="GH41">
        <v>0.003780324397825559</v>
      </c>
      <c r="GI41">
        <v>-1.520009956459059E-06</v>
      </c>
      <c r="GJ41">
        <v>3.742024395527294E-10</v>
      </c>
      <c r="GK41">
        <v>-0.0194781015180636</v>
      </c>
      <c r="GL41">
        <v>0.005352211104762301</v>
      </c>
      <c r="GM41">
        <v>0.0004000675027497576</v>
      </c>
      <c r="GN41">
        <v>-8.594286750339109E-07</v>
      </c>
      <c r="GO41">
        <v>-0</v>
      </c>
      <c r="GP41">
        <v>2134</v>
      </c>
      <c r="GQ41">
        <v>1</v>
      </c>
      <c r="GR41">
        <v>23</v>
      </c>
      <c r="GS41">
        <v>31903.7</v>
      </c>
      <c r="GT41">
        <v>31903.7</v>
      </c>
      <c r="GU41">
        <v>1.09497</v>
      </c>
      <c r="GV41">
        <v>2.54272</v>
      </c>
      <c r="GW41">
        <v>1.39893</v>
      </c>
      <c r="GX41">
        <v>2.34253</v>
      </c>
      <c r="GY41">
        <v>1.44897</v>
      </c>
      <c r="GZ41">
        <v>2.40112</v>
      </c>
      <c r="HA41">
        <v>38.1106</v>
      </c>
      <c r="HB41">
        <v>23.8949</v>
      </c>
      <c r="HC41">
        <v>18</v>
      </c>
      <c r="HD41">
        <v>491.252</v>
      </c>
      <c r="HE41">
        <v>447.647</v>
      </c>
      <c r="HF41">
        <v>24.5108</v>
      </c>
      <c r="HG41">
        <v>26.2589</v>
      </c>
      <c r="HH41">
        <v>29.9998</v>
      </c>
      <c r="HI41">
        <v>26.1622</v>
      </c>
      <c r="HJ41">
        <v>26.2525</v>
      </c>
      <c r="HK41">
        <v>21.9441</v>
      </c>
      <c r="HL41">
        <v>15.3953</v>
      </c>
      <c r="HM41">
        <v>9.68242</v>
      </c>
      <c r="HN41">
        <v>24.5287</v>
      </c>
      <c r="HO41">
        <v>419.8</v>
      </c>
      <c r="HP41">
        <v>17.1603</v>
      </c>
      <c r="HQ41">
        <v>100.835</v>
      </c>
      <c r="HR41">
        <v>101.914</v>
      </c>
    </row>
    <row r="42" spans="1:226">
      <c r="A42">
        <v>26</v>
      </c>
      <c r="B42">
        <v>1663787979.5</v>
      </c>
      <c r="C42">
        <v>491</v>
      </c>
      <c r="D42" t="s">
        <v>413</v>
      </c>
      <c r="E42" t="s">
        <v>414</v>
      </c>
      <c r="F42">
        <v>5</v>
      </c>
      <c r="G42" t="s">
        <v>353</v>
      </c>
      <c r="H42" t="s">
        <v>412</v>
      </c>
      <c r="I42">
        <v>1663787977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427.1477506498547</v>
      </c>
      <c r="AK42">
        <v>431.1587030303031</v>
      </c>
      <c r="AL42">
        <v>0.0009897286478880243</v>
      </c>
      <c r="AM42">
        <v>64.36104421290486</v>
      </c>
      <c r="AN42">
        <f>(AP42 - AO42 + BO42*1E3/(8.314*(BQ42+273.15)) * AR42/BN42 * AQ42) * BN42/(100*BB42) * 1000/(1000 - AP42)</f>
        <v>0</v>
      </c>
      <c r="AO42">
        <v>17.2000053821872</v>
      </c>
      <c r="AP42">
        <v>18.51701207430342</v>
      </c>
      <c r="AQ42">
        <v>5.352492512873498E-05</v>
      </c>
      <c r="AR42">
        <v>98.80801338484545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1663787977</v>
      </c>
      <c r="BH42">
        <v>423.1517777777778</v>
      </c>
      <c r="BI42">
        <v>419.7892222222223</v>
      </c>
      <c r="BJ42">
        <v>18.5162</v>
      </c>
      <c r="BK42">
        <v>17.19954444444444</v>
      </c>
      <c r="BL42">
        <v>419.9586666666667</v>
      </c>
      <c r="BM42">
        <v>18.30885555555555</v>
      </c>
      <c r="BN42">
        <v>500.1101111111111</v>
      </c>
      <c r="BO42">
        <v>90.52287777777778</v>
      </c>
      <c r="BP42">
        <v>0.09988217777777778</v>
      </c>
      <c r="BQ42">
        <v>25.44882222222222</v>
      </c>
      <c r="BR42">
        <v>24.99258888888889</v>
      </c>
      <c r="BS42">
        <v>999.9000000000001</v>
      </c>
      <c r="BT42">
        <v>0</v>
      </c>
      <c r="BU42">
        <v>0</v>
      </c>
      <c r="BV42">
        <v>10009.72777777778</v>
      </c>
      <c r="BW42">
        <v>0</v>
      </c>
      <c r="BX42">
        <v>0.386148</v>
      </c>
      <c r="BY42">
        <v>3.362638888888889</v>
      </c>
      <c r="BZ42">
        <v>431.1346666666666</v>
      </c>
      <c r="CA42">
        <v>427.1356666666667</v>
      </c>
      <c r="CB42">
        <v>1.316662222222222</v>
      </c>
      <c r="CC42">
        <v>419.7892222222223</v>
      </c>
      <c r="CD42">
        <v>17.19954444444444</v>
      </c>
      <c r="CE42">
        <v>1.67614</v>
      </c>
      <c r="CF42">
        <v>1.556953333333333</v>
      </c>
      <c r="CG42">
        <v>14.67721111111111</v>
      </c>
      <c r="CH42">
        <v>13.53923333333333</v>
      </c>
      <c r="CI42">
        <v>0.0100011</v>
      </c>
      <c r="CJ42">
        <v>0</v>
      </c>
      <c r="CK42">
        <v>0</v>
      </c>
      <c r="CL42">
        <v>0</v>
      </c>
      <c r="CM42">
        <v>685.5222222222222</v>
      </c>
      <c r="CN42">
        <v>0.0100011</v>
      </c>
      <c r="CO42">
        <v>-4.205555555555555</v>
      </c>
      <c r="CP42">
        <v>-1.555555555555556</v>
      </c>
      <c r="CQ42">
        <v>34.47900000000001</v>
      </c>
      <c r="CR42">
        <v>40.25688888888889</v>
      </c>
      <c r="CS42">
        <v>37.27044444444444</v>
      </c>
      <c r="CT42">
        <v>40.43044444444445</v>
      </c>
      <c r="CU42">
        <v>37.562</v>
      </c>
      <c r="CV42">
        <v>0</v>
      </c>
      <c r="CW42">
        <v>0</v>
      </c>
      <c r="CX42">
        <v>0</v>
      </c>
      <c r="CY42">
        <v>1663787986.9</v>
      </c>
      <c r="CZ42">
        <v>0</v>
      </c>
      <c r="DA42">
        <v>0</v>
      </c>
      <c r="DB42" t="s">
        <v>356</v>
      </c>
      <c r="DC42">
        <v>1661873751.1</v>
      </c>
      <c r="DD42">
        <v>1661873750.6</v>
      </c>
      <c r="DE42">
        <v>0</v>
      </c>
      <c r="DF42">
        <v>0.029</v>
      </c>
      <c r="DG42">
        <v>-0.002</v>
      </c>
      <c r="DH42">
        <v>3.563</v>
      </c>
      <c r="DI42">
        <v>0.179</v>
      </c>
      <c r="DJ42">
        <v>420</v>
      </c>
      <c r="DK42">
        <v>18</v>
      </c>
      <c r="DL42">
        <v>0.32</v>
      </c>
      <c r="DM42">
        <v>0.09</v>
      </c>
      <c r="DN42">
        <v>3.422649</v>
      </c>
      <c r="DO42">
        <v>-0.5500700938086337</v>
      </c>
      <c r="DP42">
        <v>0.05789048724963368</v>
      </c>
      <c r="DQ42">
        <v>0</v>
      </c>
      <c r="DR42">
        <v>1.3158915</v>
      </c>
      <c r="DS42">
        <v>-0.0264542589118217</v>
      </c>
      <c r="DT42">
        <v>0.005007984899138574</v>
      </c>
      <c r="DU42">
        <v>1</v>
      </c>
      <c r="DV42">
        <v>1</v>
      </c>
      <c r="DW42">
        <v>2</v>
      </c>
      <c r="DX42" t="s">
        <v>357</v>
      </c>
      <c r="DY42">
        <v>2.98</v>
      </c>
      <c r="DZ42">
        <v>2.72841</v>
      </c>
      <c r="EA42">
        <v>0.0863285</v>
      </c>
      <c r="EB42">
        <v>0.0867327</v>
      </c>
      <c r="EC42">
        <v>0.0896106</v>
      </c>
      <c r="ED42">
        <v>0.0857038</v>
      </c>
      <c r="EE42">
        <v>27390.5</v>
      </c>
      <c r="EF42">
        <v>26998.6</v>
      </c>
      <c r="EG42">
        <v>30505.9</v>
      </c>
      <c r="EH42">
        <v>29807.3</v>
      </c>
      <c r="EI42">
        <v>38320.7</v>
      </c>
      <c r="EJ42">
        <v>35877.3</v>
      </c>
      <c r="EK42">
        <v>46656.9</v>
      </c>
      <c r="EL42">
        <v>44317.5</v>
      </c>
      <c r="EM42">
        <v>1.88035</v>
      </c>
      <c r="EN42">
        <v>1.8564</v>
      </c>
      <c r="EO42">
        <v>0.0431612</v>
      </c>
      <c r="EP42">
        <v>0</v>
      </c>
      <c r="EQ42">
        <v>24.2827</v>
      </c>
      <c r="ER42">
        <v>999.9</v>
      </c>
      <c r="ES42">
        <v>39.2</v>
      </c>
      <c r="ET42">
        <v>31.3</v>
      </c>
      <c r="EU42">
        <v>19.8725</v>
      </c>
      <c r="EV42">
        <v>62.9602</v>
      </c>
      <c r="EW42">
        <v>19.0505</v>
      </c>
      <c r="EX42">
        <v>1</v>
      </c>
      <c r="EY42">
        <v>-0.0599314</v>
      </c>
      <c r="EZ42">
        <v>0.0137364</v>
      </c>
      <c r="FA42">
        <v>20.216</v>
      </c>
      <c r="FB42">
        <v>5.23631</v>
      </c>
      <c r="FC42">
        <v>11.968</v>
      </c>
      <c r="FD42">
        <v>4.97265</v>
      </c>
      <c r="FE42">
        <v>3.291</v>
      </c>
      <c r="FF42">
        <v>9999</v>
      </c>
      <c r="FG42">
        <v>9999</v>
      </c>
      <c r="FH42">
        <v>9999</v>
      </c>
      <c r="FI42">
        <v>371.8</v>
      </c>
      <c r="FJ42">
        <v>4.97324</v>
      </c>
      <c r="FK42">
        <v>1.8779</v>
      </c>
      <c r="FL42">
        <v>1.87596</v>
      </c>
      <c r="FM42">
        <v>1.8788</v>
      </c>
      <c r="FN42">
        <v>1.87547</v>
      </c>
      <c r="FO42">
        <v>1.87909</v>
      </c>
      <c r="FP42">
        <v>1.87619</v>
      </c>
      <c r="FQ42">
        <v>1.8773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3.194</v>
      </c>
      <c r="GF42">
        <v>0.2074</v>
      </c>
      <c r="GG42">
        <v>1.845911211696677</v>
      </c>
      <c r="GH42">
        <v>0.003780324397825559</v>
      </c>
      <c r="GI42">
        <v>-1.520009956459059E-06</v>
      </c>
      <c r="GJ42">
        <v>3.742024395527294E-10</v>
      </c>
      <c r="GK42">
        <v>-0.0194781015180636</v>
      </c>
      <c r="GL42">
        <v>0.005352211104762301</v>
      </c>
      <c r="GM42">
        <v>0.0004000675027497576</v>
      </c>
      <c r="GN42">
        <v>-8.594286750339109E-07</v>
      </c>
      <c r="GO42">
        <v>-0</v>
      </c>
      <c r="GP42">
        <v>2134</v>
      </c>
      <c r="GQ42">
        <v>1</v>
      </c>
      <c r="GR42">
        <v>23</v>
      </c>
      <c r="GS42">
        <v>31903.8</v>
      </c>
      <c r="GT42">
        <v>31903.8</v>
      </c>
      <c r="GU42">
        <v>1.09375</v>
      </c>
      <c r="GV42">
        <v>2.52808</v>
      </c>
      <c r="GW42">
        <v>1.39893</v>
      </c>
      <c r="GX42">
        <v>2.34253</v>
      </c>
      <c r="GY42">
        <v>1.44897</v>
      </c>
      <c r="GZ42">
        <v>2.47559</v>
      </c>
      <c r="HA42">
        <v>38.1106</v>
      </c>
      <c r="HB42">
        <v>23.9124</v>
      </c>
      <c r="HC42">
        <v>18</v>
      </c>
      <c r="HD42">
        <v>491.233</v>
      </c>
      <c r="HE42">
        <v>447.741</v>
      </c>
      <c r="HF42">
        <v>24.5269</v>
      </c>
      <c r="HG42">
        <v>26.2556</v>
      </c>
      <c r="HH42">
        <v>29.9996</v>
      </c>
      <c r="HI42">
        <v>26.1594</v>
      </c>
      <c r="HJ42">
        <v>26.2487</v>
      </c>
      <c r="HK42">
        <v>21.9488</v>
      </c>
      <c r="HL42">
        <v>15.3953</v>
      </c>
      <c r="HM42">
        <v>10.0568</v>
      </c>
      <c r="HN42">
        <v>24.5323</v>
      </c>
      <c r="HO42">
        <v>419.8</v>
      </c>
      <c r="HP42">
        <v>17.1585</v>
      </c>
      <c r="HQ42">
        <v>100.838</v>
      </c>
      <c r="HR42">
        <v>101.914</v>
      </c>
    </row>
    <row r="43" spans="1:226">
      <c r="A43">
        <v>27</v>
      </c>
      <c r="B43">
        <v>1663787984.5</v>
      </c>
      <c r="C43">
        <v>496</v>
      </c>
      <c r="D43" t="s">
        <v>415</v>
      </c>
      <c r="E43" t="s">
        <v>416</v>
      </c>
      <c r="F43">
        <v>5</v>
      </c>
      <c r="G43" t="s">
        <v>353</v>
      </c>
      <c r="H43" t="s">
        <v>412</v>
      </c>
      <c r="I43">
        <v>1663787981.7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427.103529737746</v>
      </c>
      <c r="AK43">
        <v>431.1042484848481</v>
      </c>
      <c r="AL43">
        <v>-0.0006129869809381972</v>
      </c>
      <c r="AM43">
        <v>64.36104421290486</v>
      </c>
      <c r="AN43">
        <f>(AP43 - AO43 + BO43*1E3/(8.314*(BQ43+273.15)) * AR43/BN43 * AQ43) * BN43/(100*BB43) * 1000/(1000 - AP43)</f>
        <v>0</v>
      </c>
      <c r="AO43">
        <v>17.1991124788021</v>
      </c>
      <c r="AP43">
        <v>18.52090412796698</v>
      </c>
      <c r="AQ43">
        <v>5.396501846708534E-06</v>
      </c>
      <c r="AR43">
        <v>98.80801338484545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1663787981.7</v>
      </c>
      <c r="BH43">
        <v>423.1430999999999</v>
      </c>
      <c r="BI43">
        <v>419.7675</v>
      </c>
      <c r="BJ43">
        <v>18.5187</v>
      </c>
      <c r="BK43">
        <v>17.20137</v>
      </c>
      <c r="BL43">
        <v>419.9499999999999</v>
      </c>
      <c r="BM43">
        <v>18.31131</v>
      </c>
      <c r="BN43">
        <v>500.0298000000001</v>
      </c>
      <c r="BO43">
        <v>90.52178000000001</v>
      </c>
      <c r="BP43">
        <v>0.09997453000000002</v>
      </c>
      <c r="BQ43">
        <v>25.448</v>
      </c>
      <c r="BR43">
        <v>24.98968</v>
      </c>
      <c r="BS43">
        <v>999.9</v>
      </c>
      <c r="BT43">
        <v>0</v>
      </c>
      <c r="BU43">
        <v>0</v>
      </c>
      <c r="BV43">
        <v>9999.558999999999</v>
      </c>
      <c r="BW43">
        <v>0</v>
      </c>
      <c r="BX43">
        <v>0.386148</v>
      </c>
      <c r="BY43">
        <v>3.37565</v>
      </c>
      <c r="BZ43">
        <v>431.1272</v>
      </c>
      <c r="CA43">
        <v>427.1145</v>
      </c>
      <c r="CB43">
        <v>1.317348</v>
      </c>
      <c r="CC43">
        <v>419.7675</v>
      </c>
      <c r="CD43">
        <v>17.20137</v>
      </c>
      <c r="CE43">
        <v>1.676348</v>
      </c>
      <c r="CF43">
        <v>1.557098</v>
      </c>
      <c r="CG43">
        <v>14.67912</v>
      </c>
      <c r="CH43">
        <v>13.54066</v>
      </c>
      <c r="CI43">
        <v>0.0100011</v>
      </c>
      <c r="CJ43">
        <v>0</v>
      </c>
      <c r="CK43">
        <v>0</v>
      </c>
      <c r="CL43">
        <v>0</v>
      </c>
      <c r="CM43">
        <v>686.3100000000001</v>
      </c>
      <c r="CN43">
        <v>0.0100011</v>
      </c>
      <c r="CO43">
        <v>-3.05</v>
      </c>
      <c r="CP43">
        <v>-1.04</v>
      </c>
      <c r="CQ43">
        <v>34.556</v>
      </c>
      <c r="CR43">
        <v>40.312</v>
      </c>
      <c r="CS43">
        <v>37.2998</v>
      </c>
      <c r="CT43">
        <v>40.5248</v>
      </c>
      <c r="CU43">
        <v>37.6122</v>
      </c>
      <c r="CV43">
        <v>0</v>
      </c>
      <c r="CW43">
        <v>0</v>
      </c>
      <c r="CX43">
        <v>0</v>
      </c>
      <c r="CY43">
        <v>1663787991.7</v>
      </c>
      <c r="CZ43">
        <v>0</v>
      </c>
      <c r="DA43">
        <v>0</v>
      </c>
      <c r="DB43" t="s">
        <v>356</v>
      </c>
      <c r="DC43">
        <v>1661873751.1</v>
      </c>
      <c r="DD43">
        <v>1661873750.6</v>
      </c>
      <c r="DE43">
        <v>0</v>
      </c>
      <c r="DF43">
        <v>0.029</v>
      </c>
      <c r="DG43">
        <v>-0.002</v>
      </c>
      <c r="DH43">
        <v>3.563</v>
      </c>
      <c r="DI43">
        <v>0.179</v>
      </c>
      <c r="DJ43">
        <v>420</v>
      </c>
      <c r="DK43">
        <v>18</v>
      </c>
      <c r="DL43">
        <v>0.32</v>
      </c>
      <c r="DM43">
        <v>0.09</v>
      </c>
      <c r="DN43">
        <v>3.394483</v>
      </c>
      <c r="DO43">
        <v>-0.2660433771106924</v>
      </c>
      <c r="DP43">
        <v>0.04010567062149691</v>
      </c>
      <c r="DQ43">
        <v>0</v>
      </c>
      <c r="DR43">
        <v>1.3144225</v>
      </c>
      <c r="DS43">
        <v>0.02252217636022489</v>
      </c>
      <c r="DT43">
        <v>0.002955878676468293</v>
      </c>
      <c r="DU43">
        <v>1</v>
      </c>
      <c r="DV43">
        <v>1</v>
      </c>
      <c r="DW43">
        <v>2</v>
      </c>
      <c r="DX43" t="s">
        <v>357</v>
      </c>
      <c r="DY43">
        <v>2.98003</v>
      </c>
      <c r="DZ43">
        <v>2.72809</v>
      </c>
      <c r="EA43">
        <v>0.08632579999999999</v>
      </c>
      <c r="EB43">
        <v>0.0867376</v>
      </c>
      <c r="EC43">
        <v>0.0896256</v>
      </c>
      <c r="ED43">
        <v>0.0857267</v>
      </c>
      <c r="EE43">
        <v>27390.8</v>
      </c>
      <c r="EF43">
        <v>26998.6</v>
      </c>
      <c r="EG43">
        <v>30506.1</v>
      </c>
      <c r="EH43">
        <v>29807.4</v>
      </c>
      <c r="EI43">
        <v>38320.5</v>
      </c>
      <c r="EJ43">
        <v>35876.5</v>
      </c>
      <c r="EK43">
        <v>46657.5</v>
      </c>
      <c r="EL43">
        <v>44317.7</v>
      </c>
      <c r="EM43">
        <v>1.88048</v>
      </c>
      <c r="EN43">
        <v>1.85623</v>
      </c>
      <c r="EO43">
        <v>0.0430867</v>
      </c>
      <c r="EP43">
        <v>0</v>
      </c>
      <c r="EQ43">
        <v>24.2807</v>
      </c>
      <c r="ER43">
        <v>999.9</v>
      </c>
      <c r="ES43">
        <v>39.2</v>
      </c>
      <c r="ET43">
        <v>31.3</v>
      </c>
      <c r="EU43">
        <v>19.8741</v>
      </c>
      <c r="EV43">
        <v>62.8802</v>
      </c>
      <c r="EW43">
        <v>19.5793</v>
      </c>
      <c r="EX43">
        <v>1</v>
      </c>
      <c r="EY43">
        <v>-0.0601753</v>
      </c>
      <c r="EZ43">
        <v>0.0107271</v>
      </c>
      <c r="FA43">
        <v>20.2161</v>
      </c>
      <c r="FB43">
        <v>5.23661</v>
      </c>
      <c r="FC43">
        <v>11.968</v>
      </c>
      <c r="FD43">
        <v>4.9726</v>
      </c>
      <c r="FE43">
        <v>3.291</v>
      </c>
      <c r="FF43">
        <v>9999</v>
      </c>
      <c r="FG43">
        <v>9999</v>
      </c>
      <c r="FH43">
        <v>9999</v>
      </c>
      <c r="FI43">
        <v>371.8</v>
      </c>
      <c r="FJ43">
        <v>4.97324</v>
      </c>
      <c r="FK43">
        <v>1.8779</v>
      </c>
      <c r="FL43">
        <v>1.87596</v>
      </c>
      <c r="FM43">
        <v>1.87879</v>
      </c>
      <c r="FN43">
        <v>1.87549</v>
      </c>
      <c r="FO43">
        <v>1.87911</v>
      </c>
      <c r="FP43">
        <v>1.87619</v>
      </c>
      <c r="FQ43">
        <v>1.87731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3.193</v>
      </c>
      <c r="GF43">
        <v>0.2075</v>
      </c>
      <c r="GG43">
        <v>1.845911211696677</v>
      </c>
      <c r="GH43">
        <v>0.003780324397825559</v>
      </c>
      <c r="GI43">
        <v>-1.520009956459059E-06</v>
      </c>
      <c r="GJ43">
        <v>3.742024395527294E-10</v>
      </c>
      <c r="GK43">
        <v>-0.0194781015180636</v>
      </c>
      <c r="GL43">
        <v>0.005352211104762301</v>
      </c>
      <c r="GM43">
        <v>0.0004000675027497576</v>
      </c>
      <c r="GN43">
        <v>-8.594286750339109E-07</v>
      </c>
      <c r="GO43">
        <v>-0</v>
      </c>
      <c r="GP43">
        <v>2134</v>
      </c>
      <c r="GQ43">
        <v>1</v>
      </c>
      <c r="GR43">
        <v>23</v>
      </c>
      <c r="GS43">
        <v>31903.9</v>
      </c>
      <c r="GT43">
        <v>31903.9</v>
      </c>
      <c r="GU43">
        <v>1.09497</v>
      </c>
      <c r="GV43">
        <v>2.54639</v>
      </c>
      <c r="GW43">
        <v>1.39893</v>
      </c>
      <c r="GX43">
        <v>2.34253</v>
      </c>
      <c r="GY43">
        <v>1.44897</v>
      </c>
      <c r="GZ43">
        <v>2.3584</v>
      </c>
      <c r="HA43">
        <v>38.1106</v>
      </c>
      <c r="HB43">
        <v>23.9036</v>
      </c>
      <c r="HC43">
        <v>18</v>
      </c>
      <c r="HD43">
        <v>491.274</v>
      </c>
      <c r="HE43">
        <v>447.602</v>
      </c>
      <c r="HF43">
        <v>24.5337</v>
      </c>
      <c r="HG43">
        <v>26.2523</v>
      </c>
      <c r="HH43">
        <v>29.9997</v>
      </c>
      <c r="HI43">
        <v>26.1555</v>
      </c>
      <c r="HJ43">
        <v>26.2449</v>
      </c>
      <c r="HK43">
        <v>21.9474</v>
      </c>
      <c r="HL43">
        <v>15.3953</v>
      </c>
      <c r="HM43">
        <v>10.0568</v>
      </c>
      <c r="HN43">
        <v>24.5382</v>
      </c>
      <c r="HO43">
        <v>419.8</v>
      </c>
      <c r="HP43">
        <v>17.1575</v>
      </c>
      <c r="HQ43">
        <v>100.839</v>
      </c>
      <c r="HR43">
        <v>101.915</v>
      </c>
    </row>
    <row r="44" spans="1:226">
      <c r="A44">
        <v>28</v>
      </c>
      <c r="B44">
        <v>1663787989.5</v>
      </c>
      <c r="C44">
        <v>501</v>
      </c>
      <c r="D44" t="s">
        <v>417</v>
      </c>
      <c r="E44" t="s">
        <v>418</v>
      </c>
      <c r="F44">
        <v>5</v>
      </c>
      <c r="G44" t="s">
        <v>353</v>
      </c>
      <c r="H44" t="s">
        <v>412</v>
      </c>
      <c r="I44">
        <v>1663787987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427.1246969919291</v>
      </c>
      <c r="AK44">
        <v>431.0925696969694</v>
      </c>
      <c r="AL44">
        <v>-0.0005541143668767348</v>
      </c>
      <c r="AM44">
        <v>64.36104421290486</v>
      </c>
      <c r="AN44">
        <f>(AP44 - AO44 + BO44*1E3/(8.314*(BQ44+273.15)) * AR44/BN44 * AQ44) * BN44/(100*BB44) * 1000/(1000 - AP44)</f>
        <v>0</v>
      </c>
      <c r="AO44">
        <v>17.20497544934236</v>
      </c>
      <c r="AP44">
        <v>18.52453611971105</v>
      </c>
      <c r="AQ44">
        <v>6.200420189153223E-05</v>
      </c>
      <c r="AR44">
        <v>98.80801338484545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1663787987</v>
      </c>
      <c r="BH44">
        <v>423.1251111111111</v>
      </c>
      <c r="BI44">
        <v>419.7733333333333</v>
      </c>
      <c r="BJ44">
        <v>18.52334444444445</v>
      </c>
      <c r="BK44">
        <v>17.20508888888889</v>
      </c>
      <c r="BL44">
        <v>419.9321111111111</v>
      </c>
      <c r="BM44">
        <v>18.31588888888889</v>
      </c>
      <c r="BN44">
        <v>500.1024444444445</v>
      </c>
      <c r="BO44">
        <v>90.52225555555556</v>
      </c>
      <c r="BP44">
        <v>0.1000735222222222</v>
      </c>
      <c r="BQ44">
        <v>25.44992222222222</v>
      </c>
      <c r="BR44">
        <v>24.99942222222223</v>
      </c>
      <c r="BS44">
        <v>999.9000000000001</v>
      </c>
      <c r="BT44">
        <v>0</v>
      </c>
      <c r="BU44">
        <v>0</v>
      </c>
      <c r="BV44">
        <v>9994.371111111112</v>
      </c>
      <c r="BW44">
        <v>0</v>
      </c>
      <c r="BX44">
        <v>0.386148</v>
      </c>
      <c r="BY44">
        <v>3.351927777777778</v>
      </c>
      <c r="BZ44">
        <v>431.1108888888889</v>
      </c>
      <c r="CA44">
        <v>427.1218888888889</v>
      </c>
      <c r="CB44">
        <v>1.318286666666667</v>
      </c>
      <c r="CC44">
        <v>419.7733333333333</v>
      </c>
      <c r="CD44">
        <v>17.20508888888889</v>
      </c>
      <c r="CE44">
        <v>1.676775555555555</v>
      </c>
      <c r="CF44">
        <v>1.557442222222222</v>
      </c>
      <c r="CG44">
        <v>14.68308888888889</v>
      </c>
      <c r="CH44">
        <v>13.54404444444444</v>
      </c>
      <c r="CI44">
        <v>0.0100011</v>
      </c>
      <c r="CJ44">
        <v>0</v>
      </c>
      <c r="CK44">
        <v>0</v>
      </c>
      <c r="CL44">
        <v>0</v>
      </c>
      <c r="CM44">
        <v>686.4722222222223</v>
      </c>
      <c r="CN44">
        <v>0.0100011</v>
      </c>
      <c r="CO44">
        <v>-3.183333333333333</v>
      </c>
      <c r="CP44">
        <v>-1.25</v>
      </c>
      <c r="CQ44">
        <v>34.77055555555555</v>
      </c>
      <c r="CR44">
        <v>40.361</v>
      </c>
      <c r="CS44">
        <v>37.31944444444444</v>
      </c>
      <c r="CT44">
        <v>40.61077777777777</v>
      </c>
      <c r="CU44">
        <v>37.67322222222222</v>
      </c>
      <c r="CV44">
        <v>0</v>
      </c>
      <c r="CW44">
        <v>0</v>
      </c>
      <c r="CX44">
        <v>0</v>
      </c>
      <c r="CY44">
        <v>1663787996.5</v>
      </c>
      <c r="CZ44">
        <v>0</v>
      </c>
      <c r="DA44">
        <v>0</v>
      </c>
      <c r="DB44" t="s">
        <v>356</v>
      </c>
      <c r="DC44">
        <v>1661873751.1</v>
      </c>
      <c r="DD44">
        <v>1661873750.6</v>
      </c>
      <c r="DE44">
        <v>0</v>
      </c>
      <c r="DF44">
        <v>0.029</v>
      </c>
      <c r="DG44">
        <v>-0.002</v>
      </c>
      <c r="DH44">
        <v>3.563</v>
      </c>
      <c r="DI44">
        <v>0.179</v>
      </c>
      <c r="DJ44">
        <v>420</v>
      </c>
      <c r="DK44">
        <v>18</v>
      </c>
      <c r="DL44">
        <v>0.32</v>
      </c>
      <c r="DM44">
        <v>0.09</v>
      </c>
      <c r="DN44">
        <v>3.37018024390244</v>
      </c>
      <c r="DO44">
        <v>-0.1283021602787357</v>
      </c>
      <c r="DP44">
        <v>0.02993887932208658</v>
      </c>
      <c r="DQ44">
        <v>0</v>
      </c>
      <c r="DR44">
        <v>1.315939756097561</v>
      </c>
      <c r="DS44">
        <v>0.02267331010452802</v>
      </c>
      <c r="DT44">
        <v>0.002551808051314879</v>
      </c>
      <c r="DU44">
        <v>1</v>
      </c>
      <c r="DV44">
        <v>1</v>
      </c>
      <c r="DW44">
        <v>2</v>
      </c>
      <c r="DX44" t="s">
        <v>357</v>
      </c>
      <c r="DY44">
        <v>2.98022</v>
      </c>
      <c r="DZ44">
        <v>2.72849</v>
      </c>
      <c r="EA44">
        <v>0.0863199</v>
      </c>
      <c r="EB44">
        <v>0.08674560000000001</v>
      </c>
      <c r="EC44">
        <v>0.0896353</v>
      </c>
      <c r="ED44">
        <v>0.0857279</v>
      </c>
      <c r="EE44">
        <v>27390.8</v>
      </c>
      <c r="EF44">
        <v>26998.5</v>
      </c>
      <c r="EG44">
        <v>30505.8</v>
      </c>
      <c r="EH44">
        <v>29807.5</v>
      </c>
      <c r="EI44">
        <v>38319.7</v>
      </c>
      <c r="EJ44">
        <v>35876.5</v>
      </c>
      <c r="EK44">
        <v>46657</v>
      </c>
      <c r="EL44">
        <v>44317.8</v>
      </c>
      <c r="EM44">
        <v>1.88063</v>
      </c>
      <c r="EN44">
        <v>1.85615</v>
      </c>
      <c r="EO44">
        <v>0.0440553</v>
      </c>
      <c r="EP44">
        <v>0</v>
      </c>
      <c r="EQ44">
        <v>24.2807</v>
      </c>
      <c r="ER44">
        <v>999.9</v>
      </c>
      <c r="ES44">
        <v>39.2</v>
      </c>
      <c r="ET44">
        <v>31.3</v>
      </c>
      <c r="EU44">
        <v>19.8755</v>
      </c>
      <c r="EV44">
        <v>63.0102</v>
      </c>
      <c r="EW44">
        <v>18.9623</v>
      </c>
      <c r="EX44">
        <v>1</v>
      </c>
      <c r="EY44">
        <v>-0.0604421</v>
      </c>
      <c r="EZ44">
        <v>0.00625272</v>
      </c>
      <c r="FA44">
        <v>20.2161</v>
      </c>
      <c r="FB44">
        <v>5.23601</v>
      </c>
      <c r="FC44">
        <v>11.968</v>
      </c>
      <c r="FD44">
        <v>4.9726</v>
      </c>
      <c r="FE44">
        <v>3.291</v>
      </c>
      <c r="FF44">
        <v>9999</v>
      </c>
      <c r="FG44">
        <v>9999</v>
      </c>
      <c r="FH44">
        <v>9999</v>
      </c>
      <c r="FI44">
        <v>371.8</v>
      </c>
      <c r="FJ44">
        <v>4.97326</v>
      </c>
      <c r="FK44">
        <v>1.8779</v>
      </c>
      <c r="FL44">
        <v>1.87595</v>
      </c>
      <c r="FM44">
        <v>1.8788</v>
      </c>
      <c r="FN44">
        <v>1.8755</v>
      </c>
      <c r="FO44">
        <v>1.8791</v>
      </c>
      <c r="FP44">
        <v>1.87619</v>
      </c>
      <c r="FQ44">
        <v>1.8773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3.193</v>
      </c>
      <c r="GF44">
        <v>0.2075</v>
      </c>
      <c r="GG44">
        <v>1.845911211696677</v>
      </c>
      <c r="GH44">
        <v>0.003780324397825559</v>
      </c>
      <c r="GI44">
        <v>-1.520009956459059E-06</v>
      </c>
      <c r="GJ44">
        <v>3.742024395527294E-10</v>
      </c>
      <c r="GK44">
        <v>-0.0194781015180636</v>
      </c>
      <c r="GL44">
        <v>0.005352211104762301</v>
      </c>
      <c r="GM44">
        <v>0.0004000675027497576</v>
      </c>
      <c r="GN44">
        <v>-8.594286750339109E-07</v>
      </c>
      <c r="GO44">
        <v>-0</v>
      </c>
      <c r="GP44">
        <v>2134</v>
      </c>
      <c r="GQ44">
        <v>1</v>
      </c>
      <c r="GR44">
        <v>23</v>
      </c>
      <c r="GS44">
        <v>31904</v>
      </c>
      <c r="GT44">
        <v>31904</v>
      </c>
      <c r="GU44">
        <v>1.09497</v>
      </c>
      <c r="GV44">
        <v>2.53418</v>
      </c>
      <c r="GW44">
        <v>1.39893</v>
      </c>
      <c r="GX44">
        <v>2.34253</v>
      </c>
      <c r="GY44">
        <v>1.44897</v>
      </c>
      <c r="GZ44">
        <v>2.48169</v>
      </c>
      <c r="HA44">
        <v>38.135</v>
      </c>
      <c r="HB44">
        <v>23.9124</v>
      </c>
      <c r="HC44">
        <v>18</v>
      </c>
      <c r="HD44">
        <v>491.332</v>
      </c>
      <c r="HE44">
        <v>447.529</v>
      </c>
      <c r="HF44">
        <v>24.5404</v>
      </c>
      <c r="HG44">
        <v>26.2486</v>
      </c>
      <c r="HH44">
        <v>29.9998</v>
      </c>
      <c r="HI44">
        <v>26.152</v>
      </c>
      <c r="HJ44">
        <v>26.2415</v>
      </c>
      <c r="HK44">
        <v>21.9468</v>
      </c>
      <c r="HL44">
        <v>15.3953</v>
      </c>
      <c r="HM44">
        <v>10.0568</v>
      </c>
      <c r="HN44">
        <v>24.5444</v>
      </c>
      <c r="HO44">
        <v>419.8</v>
      </c>
      <c r="HP44">
        <v>17.1554</v>
      </c>
      <c r="HQ44">
        <v>100.838</v>
      </c>
      <c r="HR44">
        <v>101.915</v>
      </c>
    </row>
    <row r="45" spans="1:226">
      <c r="A45">
        <v>29</v>
      </c>
      <c r="B45">
        <v>1663787994.5</v>
      </c>
      <c r="C45">
        <v>506</v>
      </c>
      <c r="D45" t="s">
        <v>419</v>
      </c>
      <c r="E45" t="s">
        <v>420</v>
      </c>
      <c r="F45">
        <v>5</v>
      </c>
      <c r="G45" t="s">
        <v>353</v>
      </c>
      <c r="H45" t="s">
        <v>412</v>
      </c>
      <c r="I45">
        <v>1663787991.7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427.1294320953351</v>
      </c>
      <c r="AK45">
        <v>431.0399212121211</v>
      </c>
      <c r="AL45">
        <v>-0.0008378715033431622</v>
      </c>
      <c r="AM45">
        <v>64.36104421290486</v>
      </c>
      <c r="AN45">
        <f>(AP45 - AO45 + BO45*1E3/(8.314*(BQ45+273.15)) * AR45/BN45 * AQ45) * BN45/(100*BB45) * 1000/(1000 - AP45)</f>
        <v>0</v>
      </c>
      <c r="AO45">
        <v>17.20536961073608</v>
      </c>
      <c r="AP45">
        <v>18.52382125902993</v>
      </c>
      <c r="AQ45">
        <v>3.003421472551954E-05</v>
      </c>
      <c r="AR45">
        <v>98.80801338484545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1663787991.7</v>
      </c>
      <c r="BH45">
        <v>423.0871999999999</v>
      </c>
      <c r="BI45">
        <v>419.7831</v>
      </c>
      <c r="BJ45">
        <v>18.52423</v>
      </c>
      <c r="BK45">
        <v>17.20453</v>
      </c>
      <c r="BL45">
        <v>419.8942</v>
      </c>
      <c r="BM45">
        <v>18.31674</v>
      </c>
      <c r="BN45">
        <v>500.0600000000001</v>
      </c>
      <c r="BO45">
        <v>90.52198999999999</v>
      </c>
      <c r="BP45">
        <v>0.09996627999999999</v>
      </c>
      <c r="BQ45">
        <v>25.45075</v>
      </c>
      <c r="BR45">
        <v>25.00112</v>
      </c>
      <c r="BS45">
        <v>999.9</v>
      </c>
      <c r="BT45">
        <v>0</v>
      </c>
      <c r="BU45">
        <v>0</v>
      </c>
      <c r="BV45">
        <v>9994.680000000002</v>
      </c>
      <c r="BW45">
        <v>0</v>
      </c>
      <c r="BX45">
        <v>0.386148</v>
      </c>
      <c r="BY45">
        <v>3.304074</v>
      </c>
      <c r="BZ45">
        <v>431.0725</v>
      </c>
      <c r="CA45">
        <v>427.1317</v>
      </c>
      <c r="CB45">
        <v>1.319703</v>
      </c>
      <c r="CC45">
        <v>419.7831</v>
      </c>
      <c r="CD45">
        <v>17.20453</v>
      </c>
      <c r="CE45">
        <v>1.67685</v>
      </c>
      <c r="CF45">
        <v>1.557389</v>
      </c>
      <c r="CG45">
        <v>14.68376</v>
      </c>
      <c r="CH45">
        <v>13.54352</v>
      </c>
      <c r="CI45">
        <v>0.0100011</v>
      </c>
      <c r="CJ45">
        <v>0</v>
      </c>
      <c r="CK45">
        <v>0</v>
      </c>
      <c r="CL45">
        <v>0</v>
      </c>
      <c r="CM45">
        <v>683.79</v>
      </c>
      <c r="CN45">
        <v>0.0100011</v>
      </c>
      <c r="CO45">
        <v>-2.9</v>
      </c>
      <c r="CP45">
        <v>-1.21</v>
      </c>
      <c r="CQ45">
        <v>34.6374</v>
      </c>
      <c r="CR45">
        <v>40.406</v>
      </c>
      <c r="CS45">
        <v>37.3683</v>
      </c>
      <c r="CT45">
        <v>40.66840000000001</v>
      </c>
      <c r="CU45">
        <v>37.7059</v>
      </c>
      <c r="CV45">
        <v>0</v>
      </c>
      <c r="CW45">
        <v>0</v>
      </c>
      <c r="CX45">
        <v>0</v>
      </c>
      <c r="CY45">
        <v>1663788001.9</v>
      </c>
      <c r="CZ45">
        <v>0</v>
      </c>
      <c r="DA45">
        <v>0</v>
      </c>
      <c r="DB45" t="s">
        <v>356</v>
      </c>
      <c r="DC45">
        <v>1661873751.1</v>
      </c>
      <c r="DD45">
        <v>1661873750.6</v>
      </c>
      <c r="DE45">
        <v>0</v>
      </c>
      <c r="DF45">
        <v>0.029</v>
      </c>
      <c r="DG45">
        <v>-0.002</v>
      </c>
      <c r="DH45">
        <v>3.563</v>
      </c>
      <c r="DI45">
        <v>0.179</v>
      </c>
      <c r="DJ45">
        <v>420</v>
      </c>
      <c r="DK45">
        <v>18</v>
      </c>
      <c r="DL45">
        <v>0.32</v>
      </c>
      <c r="DM45">
        <v>0.09</v>
      </c>
      <c r="DN45">
        <v>3.3505625</v>
      </c>
      <c r="DO45">
        <v>-0.219875797373376</v>
      </c>
      <c r="DP45">
        <v>0.0367320604343127</v>
      </c>
      <c r="DQ45">
        <v>0</v>
      </c>
      <c r="DR45">
        <v>1.3177465</v>
      </c>
      <c r="DS45">
        <v>0.01355369606003262</v>
      </c>
      <c r="DT45">
        <v>0.001579598920612423</v>
      </c>
      <c r="DU45">
        <v>1</v>
      </c>
      <c r="DV45">
        <v>1</v>
      </c>
      <c r="DW45">
        <v>2</v>
      </c>
      <c r="DX45" t="s">
        <v>357</v>
      </c>
      <c r="DY45">
        <v>2.97988</v>
      </c>
      <c r="DZ45">
        <v>2.7283</v>
      </c>
      <c r="EA45">
        <v>0.0863135</v>
      </c>
      <c r="EB45">
        <v>0.0867425</v>
      </c>
      <c r="EC45">
        <v>0.0896366</v>
      </c>
      <c r="ED45">
        <v>0.08572009999999999</v>
      </c>
      <c r="EE45">
        <v>27391.7</v>
      </c>
      <c r="EF45">
        <v>26998.8</v>
      </c>
      <c r="EG45">
        <v>30506.7</v>
      </c>
      <c r="EH45">
        <v>29807.7</v>
      </c>
      <c r="EI45">
        <v>38320.7</v>
      </c>
      <c r="EJ45">
        <v>35877.1</v>
      </c>
      <c r="EK45">
        <v>46658.3</v>
      </c>
      <c r="EL45">
        <v>44318.1</v>
      </c>
      <c r="EM45">
        <v>1.88065</v>
      </c>
      <c r="EN45">
        <v>1.85645</v>
      </c>
      <c r="EO45">
        <v>0.0437647</v>
      </c>
      <c r="EP45">
        <v>0</v>
      </c>
      <c r="EQ45">
        <v>24.28</v>
      </c>
      <c r="ER45">
        <v>999.9</v>
      </c>
      <c r="ES45">
        <v>39.2</v>
      </c>
      <c r="ET45">
        <v>31.3</v>
      </c>
      <c r="EU45">
        <v>19.8734</v>
      </c>
      <c r="EV45">
        <v>62.7502</v>
      </c>
      <c r="EW45">
        <v>19.4471</v>
      </c>
      <c r="EX45">
        <v>1</v>
      </c>
      <c r="EY45">
        <v>-0.0608689</v>
      </c>
      <c r="EZ45">
        <v>0.0435812</v>
      </c>
      <c r="FA45">
        <v>20.216</v>
      </c>
      <c r="FB45">
        <v>5.23571</v>
      </c>
      <c r="FC45">
        <v>11.968</v>
      </c>
      <c r="FD45">
        <v>4.9728</v>
      </c>
      <c r="FE45">
        <v>3.291</v>
      </c>
      <c r="FF45">
        <v>9999</v>
      </c>
      <c r="FG45">
        <v>9999</v>
      </c>
      <c r="FH45">
        <v>9999</v>
      </c>
      <c r="FI45">
        <v>371.8</v>
      </c>
      <c r="FJ45">
        <v>4.97325</v>
      </c>
      <c r="FK45">
        <v>1.8779</v>
      </c>
      <c r="FL45">
        <v>1.87599</v>
      </c>
      <c r="FM45">
        <v>1.8788</v>
      </c>
      <c r="FN45">
        <v>1.87549</v>
      </c>
      <c r="FO45">
        <v>1.87911</v>
      </c>
      <c r="FP45">
        <v>1.87621</v>
      </c>
      <c r="FQ45">
        <v>1.87735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3.193</v>
      </c>
      <c r="GF45">
        <v>0.2075</v>
      </c>
      <c r="GG45">
        <v>1.845911211696677</v>
      </c>
      <c r="GH45">
        <v>0.003780324397825559</v>
      </c>
      <c r="GI45">
        <v>-1.520009956459059E-06</v>
      </c>
      <c r="GJ45">
        <v>3.742024395527294E-10</v>
      </c>
      <c r="GK45">
        <v>-0.0194781015180636</v>
      </c>
      <c r="GL45">
        <v>0.005352211104762301</v>
      </c>
      <c r="GM45">
        <v>0.0004000675027497576</v>
      </c>
      <c r="GN45">
        <v>-8.594286750339109E-07</v>
      </c>
      <c r="GO45">
        <v>-0</v>
      </c>
      <c r="GP45">
        <v>2134</v>
      </c>
      <c r="GQ45">
        <v>1</v>
      </c>
      <c r="GR45">
        <v>23</v>
      </c>
      <c r="GS45">
        <v>31904.1</v>
      </c>
      <c r="GT45">
        <v>31904.1</v>
      </c>
      <c r="GU45">
        <v>1.09375</v>
      </c>
      <c r="GV45">
        <v>2.5354</v>
      </c>
      <c r="GW45">
        <v>1.39893</v>
      </c>
      <c r="GX45">
        <v>2.34253</v>
      </c>
      <c r="GY45">
        <v>1.44897</v>
      </c>
      <c r="GZ45">
        <v>2.41089</v>
      </c>
      <c r="HA45">
        <v>38.135</v>
      </c>
      <c r="HB45">
        <v>23.9036</v>
      </c>
      <c r="HC45">
        <v>18</v>
      </c>
      <c r="HD45">
        <v>491.32</v>
      </c>
      <c r="HE45">
        <v>447.685</v>
      </c>
      <c r="HF45">
        <v>24.5449</v>
      </c>
      <c r="HG45">
        <v>26.2451</v>
      </c>
      <c r="HH45">
        <v>29.9998</v>
      </c>
      <c r="HI45">
        <v>26.1483</v>
      </c>
      <c r="HJ45">
        <v>26.2377</v>
      </c>
      <c r="HK45">
        <v>21.9478</v>
      </c>
      <c r="HL45">
        <v>15.3953</v>
      </c>
      <c r="HM45">
        <v>10.0568</v>
      </c>
      <c r="HN45">
        <v>24.5364</v>
      </c>
      <c r="HO45">
        <v>419.8</v>
      </c>
      <c r="HP45">
        <v>17.1522</v>
      </c>
      <c r="HQ45">
        <v>100.841</v>
      </c>
      <c r="HR45">
        <v>101.916</v>
      </c>
    </row>
    <row r="46" spans="1:226">
      <c r="A46">
        <v>30</v>
      </c>
      <c r="B46">
        <v>1663787999.5</v>
      </c>
      <c r="C46">
        <v>511</v>
      </c>
      <c r="D46" t="s">
        <v>421</v>
      </c>
      <c r="E46" t="s">
        <v>422</v>
      </c>
      <c r="F46">
        <v>5</v>
      </c>
      <c r="G46" t="s">
        <v>353</v>
      </c>
      <c r="H46" t="s">
        <v>412</v>
      </c>
      <c r="I46">
        <v>1663787997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427.159565092703</v>
      </c>
      <c r="AK46">
        <v>430.9989818181817</v>
      </c>
      <c r="AL46">
        <v>-0.000389098828642802</v>
      </c>
      <c r="AM46">
        <v>64.36104421290486</v>
      </c>
      <c r="AN46">
        <f>(AP46 - AO46 + BO46*1E3/(8.314*(BQ46+273.15)) * AR46/BN46 * AQ46) * BN46/(100*BB46) * 1000/(1000 - AP46)</f>
        <v>0</v>
      </c>
      <c r="AO46">
        <v>17.20305344218089</v>
      </c>
      <c r="AP46">
        <v>18.52517172342622</v>
      </c>
      <c r="AQ46">
        <v>4.190211565979311E-06</v>
      </c>
      <c r="AR46">
        <v>98.80801338484545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1663787997</v>
      </c>
      <c r="BH46">
        <v>423.0321111111111</v>
      </c>
      <c r="BI46">
        <v>419.7996666666667</v>
      </c>
      <c r="BJ46">
        <v>18.52483333333334</v>
      </c>
      <c r="BK46">
        <v>17.20324444444444</v>
      </c>
      <c r="BL46">
        <v>419.8393333333333</v>
      </c>
      <c r="BM46">
        <v>18.31733333333333</v>
      </c>
      <c r="BN46">
        <v>500.0496666666667</v>
      </c>
      <c r="BO46">
        <v>90.52156666666666</v>
      </c>
      <c r="BP46">
        <v>0.09989536666666667</v>
      </c>
      <c r="BQ46">
        <v>25.45068888888889</v>
      </c>
      <c r="BR46">
        <v>24.99927777777778</v>
      </c>
      <c r="BS46">
        <v>999.9000000000001</v>
      </c>
      <c r="BT46">
        <v>0</v>
      </c>
      <c r="BU46">
        <v>0</v>
      </c>
      <c r="BV46">
        <v>10002.89888888889</v>
      </c>
      <c r="BW46">
        <v>0</v>
      </c>
      <c r="BX46">
        <v>0.386148</v>
      </c>
      <c r="BY46">
        <v>3.232534444444445</v>
      </c>
      <c r="BZ46">
        <v>431.0166666666667</v>
      </c>
      <c r="CA46">
        <v>427.148</v>
      </c>
      <c r="CB46">
        <v>1.321598888888889</v>
      </c>
      <c r="CC46">
        <v>419.7996666666667</v>
      </c>
      <c r="CD46">
        <v>17.20324444444444</v>
      </c>
      <c r="CE46">
        <v>1.676897777777778</v>
      </c>
      <c r="CF46">
        <v>1.557263333333333</v>
      </c>
      <c r="CG46">
        <v>14.6842</v>
      </c>
      <c r="CH46">
        <v>13.5423</v>
      </c>
      <c r="CI46">
        <v>0.0100011</v>
      </c>
      <c r="CJ46">
        <v>0</v>
      </c>
      <c r="CK46">
        <v>0</v>
      </c>
      <c r="CL46">
        <v>0</v>
      </c>
      <c r="CM46">
        <v>685.2944444444445</v>
      </c>
      <c r="CN46">
        <v>0.0100011</v>
      </c>
      <c r="CO46">
        <v>-5.633333333333334</v>
      </c>
      <c r="CP46">
        <v>-1.55</v>
      </c>
      <c r="CQ46">
        <v>34.79844444444445</v>
      </c>
      <c r="CR46">
        <v>40.444</v>
      </c>
      <c r="CS46">
        <v>37.43022222222222</v>
      </c>
      <c r="CT46">
        <v>40.77766666666667</v>
      </c>
      <c r="CU46">
        <v>37.74288888888889</v>
      </c>
      <c r="CV46">
        <v>0</v>
      </c>
      <c r="CW46">
        <v>0</v>
      </c>
      <c r="CX46">
        <v>0</v>
      </c>
      <c r="CY46">
        <v>1663788006.7</v>
      </c>
      <c r="CZ46">
        <v>0</v>
      </c>
      <c r="DA46">
        <v>0</v>
      </c>
      <c r="DB46" t="s">
        <v>356</v>
      </c>
      <c r="DC46">
        <v>1661873751.1</v>
      </c>
      <c r="DD46">
        <v>1661873750.6</v>
      </c>
      <c r="DE46">
        <v>0</v>
      </c>
      <c r="DF46">
        <v>0.029</v>
      </c>
      <c r="DG46">
        <v>-0.002</v>
      </c>
      <c r="DH46">
        <v>3.563</v>
      </c>
      <c r="DI46">
        <v>0.179</v>
      </c>
      <c r="DJ46">
        <v>420</v>
      </c>
      <c r="DK46">
        <v>18</v>
      </c>
      <c r="DL46">
        <v>0.32</v>
      </c>
      <c r="DM46">
        <v>0.09</v>
      </c>
      <c r="DN46">
        <v>3.32119</v>
      </c>
      <c r="DO46">
        <v>-0.5796029268292778</v>
      </c>
      <c r="DP46">
        <v>0.06003854207923442</v>
      </c>
      <c r="DQ46">
        <v>0</v>
      </c>
      <c r="DR46">
        <v>1.31913325</v>
      </c>
      <c r="DS46">
        <v>0.01651373358348659</v>
      </c>
      <c r="DT46">
        <v>0.001803219880519294</v>
      </c>
      <c r="DU46">
        <v>1</v>
      </c>
      <c r="DV46">
        <v>1</v>
      </c>
      <c r="DW46">
        <v>2</v>
      </c>
      <c r="DX46" t="s">
        <v>357</v>
      </c>
      <c r="DY46">
        <v>2.98013</v>
      </c>
      <c r="DZ46">
        <v>2.72838</v>
      </c>
      <c r="EA46">
        <v>0.08630839999999999</v>
      </c>
      <c r="EB46">
        <v>0.0867406</v>
      </c>
      <c r="EC46">
        <v>0.0896387</v>
      </c>
      <c r="ED46">
        <v>0.08573160000000001</v>
      </c>
      <c r="EE46">
        <v>27392</v>
      </c>
      <c r="EF46">
        <v>26998.6</v>
      </c>
      <c r="EG46">
        <v>30506.8</v>
      </c>
      <c r="EH46">
        <v>29807.4</v>
      </c>
      <c r="EI46">
        <v>38320.6</v>
      </c>
      <c r="EJ46">
        <v>35876.5</v>
      </c>
      <c r="EK46">
        <v>46658.3</v>
      </c>
      <c r="EL46">
        <v>44318</v>
      </c>
      <c r="EM46">
        <v>1.88052</v>
      </c>
      <c r="EN46">
        <v>1.8563</v>
      </c>
      <c r="EO46">
        <v>0.0439733</v>
      </c>
      <c r="EP46">
        <v>0</v>
      </c>
      <c r="EQ46">
        <v>24.2787</v>
      </c>
      <c r="ER46">
        <v>999.9</v>
      </c>
      <c r="ES46">
        <v>39.2</v>
      </c>
      <c r="ET46">
        <v>31.3</v>
      </c>
      <c r="EU46">
        <v>19.8712</v>
      </c>
      <c r="EV46">
        <v>62.8502</v>
      </c>
      <c r="EW46">
        <v>19.1787</v>
      </c>
      <c r="EX46">
        <v>1</v>
      </c>
      <c r="EY46">
        <v>-0.0609375</v>
      </c>
      <c r="EZ46">
        <v>0.0403295</v>
      </c>
      <c r="FA46">
        <v>20.2161</v>
      </c>
      <c r="FB46">
        <v>5.23571</v>
      </c>
      <c r="FC46">
        <v>11.968</v>
      </c>
      <c r="FD46">
        <v>4.9729</v>
      </c>
      <c r="FE46">
        <v>3.291</v>
      </c>
      <c r="FF46">
        <v>9999</v>
      </c>
      <c r="FG46">
        <v>9999</v>
      </c>
      <c r="FH46">
        <v>9999</v>
      </c>
      <c r="FI46">
        <v>371.8</v>
      </c>
      <c r="FJ46">
        <v>4.97328</v>
      </c>
      <c r="FK46">
        <v>1.8779</v>
      </c>
      <c r="FL46">
        <v>1.87598</v>
      </c>
      <c r="FM46">
        <v>1.8788</v>
      </c>
      <c r="FN46">
        <v>1.87551</v>
      </c>
      <c r="FO46">
        <v>1.87909</v>
      </c>
      <c r="FP46">
        <v>1.87621</v>
      </c>
      <c r="FQ46">
        <v>1.87731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3.193</v>
      </c>
      <c r="GF46">
        <v>0.2075</v>
      </c>
      <c r="GG46">
        <v>1.845911211696677</v>
      </c>
      <c r="GH46">
        <v>0.003780324397825559</v>
      </c>
      <c r="GI46">
        <v>-1.520009956459059E-06</v>
      </c>
      <c r="GJ46">
        <v>3.742024395527294E-10</v>
      </c>
      <c r="GK46">
        <v>-0.0194781015180636</v>
      </c>
      <c r="GL46">
        <v>0.005352211104762301</v>
      </c>
      <c r="GM46">
        <v>0.0004000675027497576</v>
      </c>
      <c r="GN46">
        <v>-8.594286750339109E-07</v>
      </c>
      <c r="GO46">
        <v>-0</v>
      </c>
      <c r="GP46">
        <v>2134</v>
      </c>
      <c r="GQ46">
        <v>1</v>
      </c>
      <c r="GR46">
        <v>23</v>
      </c>
      <c r="GS46">
        <v>31904.1</v>
      </c>
      <c r="GT46">
        <v>31904.1</v>
      </c>
      <c r="GU46">
        <v>1.09497</v>
      </c>
      <c r="GV46">
        <v>2.53906</v>
      </c>
      <c r="GW46">
        <v>1.39893</v>
      </c>
      <c r="GX46">
        <v>2.34253</v>
      </c>
      <c r="GY46">
        <v>1.44897</v>
      </c>
      <c r="GZ46">
        <v>2.44507</v>
      </c>
      <c r="HA46">
        <v>38.135</v>
      </c>
      <c r="HB46">
        <v>23.9036</v>
      </c>
      <c r="HC46">
        <v>18</v>
      </c>
      <c r="HD46">
        <v>491.224</v>
      </c>
      <c r="HE46">
        <v>447.561</v>
      </c>
      <c r="HF46">
        <v>24.5384</v>
      </c>
      <c r="HG46">
        <v>26.2418</v>
      </c>
      <c r="HH46">
        <v>29.9999</v>
      </c>
      <c r="HI46">
        <v>26.1444</v>
      </c>
      <c r="HJ46">
        <v>26.2339</v>
      </c>
      <c r="HK46">
        <v>21.9483</v>
      </c>
      <c r="HL46">
        <v>15.3953</v>
      </c>
      <c r="HM46">
        <v>10.4298</v>
      </c>
      <c r="HN46">
        <v>24.5387</v>
      </c>
      <c r="HO46">
        <v>419.8</v>
      </c>
      <c r="HP46">
        <v>17.1521</v>
      </c>
      <c r="HQ46">
        <v>100.841</v>
      </c>
      <c r="HR46">
        <v>101.915</v>
      </c>
    </row>
    <row r="47" spans="1:226">
      <c r="A47">
        <v>31</v>
      </c>
      <c r="B47">
        <v>1663788004.5</v>
      </c>
      <c r="C47">
        <v>516</v>
      </c>
      <c r="D47" t="s">
        <v>423</v>
      </c>
      <c r="E47" t="s">
        <v>424</v>
      </c>
      <c r="F47">
        <v>5</v>
      </c>
      <c r="G47" t="s">
        <v>353</v>
      </c>
      <c r="H47" t="s">
        <v>412</v>
      </c>
      <c r="I47">
        <v>1663788001.7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427.1461075656416</v>
      </c>
      <c r="AK47">
        <v>430.9810787878786</v>
      </c>
      <c r="AL47">
        <v>-0.0001471307295218982</v>
      </c>
      <c r="AM47">
        <v>64.36104421290486</v>
      </c>
      <c r="AN47">
        <f>(AP47 - AO47 + BO47*1E3/(8.314*(BQ47+273.15)) * AR47/BN47 * AQ47) * BN47/(100*BB47) * 1000/(1000 - AP47)</f>
        <v>0</v>
      </c>
      <c r="AO47">
        <v>17.20746389203433</v>
      </c>
      <c r="AP47">
        <v>18.53026006191951</v>
      </c>
      <c r="AQ47">
        <v>-4.093777670890716E-06</v>
      </c>
      <c r="AR47">
        <v>98.80801338484545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1663788001.7</v>
      </c>
      <c r="BH47">
        <v>423.0055</v>
      </c>
      <c r="BI47">
        <v>419.7813</v>
      </c>
      <c r="BJ47">
        <v>18.52743</v>
      </c>
      <c r="BK47">
        <v>17.21616</v>
      </c>
      <c r="BL47">
        <v>419.8127000000001</v>
      </c>
      <c r="BM47">
        <v>18.31988</v>
      </c>
      <c r="BN47">
        <v>500.0957</v>
      </c>
      <c r="BO47">
        <v>90.52073</v>
      </c>
      <c r="BP47">
        <v>0.10005653</v>
      </c>
      <c r="BQ47">
        <v>25.44995</v>
      </c>
      <c r="BR47">
        <v>24.99964</v>
      </c>
      <c r="BS47">
        <v>999.9</v>
      </c>
      <c r="BT47">
        <v>0</v>
      </c>
      <c r="BU47">
        <v>0</v>
      </c>
      <c r="BV47">
        <v>9990.562</v>
      </c>
      <c r="BW47">
        <v>0</v>
      </c>
      <c r="BX47">
        <v>0.386148</v>
      </c>
      <c r="BY47">
        <v>3.224202</v>
      </c>
      <c r="BZ47">
        <v>430.9907</v>
      </c>
      <c r="CA47">
        <v>427.1348000000001</v>
      </c>
      <c r="CB47">
        <v>1.311277</v>
      </c>
      <c r="CC47">
        <v>419.7813</v>
      </c>
      <c r="CD47">
        <v>17.21616</v>
      </c>
      <c r="CE47">
        <v>1.677118</v>
      </c>
      <c r="CF47">
        <v>1.558419</v>
      </c>
      <c r="CG47">
        <v>14.68623</v>
      </c>
      <c r="CH47">
        <v>13.55369</v>
      </c>
      <c r="CI47">
        <v>0.0100011</v>
      </c>
      <c r="CJ47">
        <v>0</v>
      </c>
      <c r="CK47">
        <v>0</v>
      </c>
      <c r="CL47">
        <v>0</v>
      </c>
      <c r="CM47">
        <v>685.6400000000001</v>
      </c>
      <c r="CN47">
        <v>0.0100011</v>
      </c>
      <c r="CO47">
        <v>-4.29</v>
      </c>
      <c r="CP47">
        <v>-1.32</v>
      </c>
      <c r="CQ47">
        <v>34.8372</v>
      </c>
      <c r="CR47">
        <v>40.5</v>
      </c>
      <c r="CS47">
        <v>37.4375</v>
      </c>
      <c r="CT47">
        <v>40.8624</v>
      </c>
      <c r="CU47">
        <v>37.7497</v>
      </c>
      <c r="CV47">
        <v>0</v>
      </c>
      <c r="CW47">
        <v>0</v>
      </c>
      <c r="CX47">
        <v>0</v>
      </c>
      <c r="CY47">
        <v>1663788011.5</v>
      </c>
      <c r="CZ47">
        <v>0</v>
      </c>
      <c r="DA47">
        <v>0</v>
      </c>
      <c r="DB47" t="s">
        <v>356</v>
      </c>
      <c r="DC47">
        <v>1661873751.1</v>
      </c>
      <c r="DD47">
        <v>1661873750.6</v>
      </c>
      <c r="DE47">
        <v>0</v>
      </c>
      <c r="DF47">
        <v>0.029</v>
      </c>
      <c r="DG47">
        <v>-0.002</v>
      </c>
      <c r="DH47">
        <v>3.563</v>
      </c>
      <c r="DI47">
        <v>0.179</v>
      </c>
      <c r="DJ47">
        <v>420</v>
      </c>
      <c r="DK47">
        <v>18</v>
      </c>
      <c r="DL47">
        <v>0.32</v>
      </c>
      <c r="DM47">
        <v>0.09</v>
      </c>
      <c r="DN47">
        <v>3.280301219512196</v>
      </c>
      <c r="DO47">
        <v>-0.5210661324041836</v>
      </c>
      <c r="DP47">
        <v>0.05636922928963917</v>
      </c>
      <c r="DQ47">
        <v>0</v>
      </c>
      <c r="DR47">
        <v>1.317586341463415</v>
      </c>
      <c r="DS47">
        <v>-0.02082794425087006</v>
      </c>
      <c r="DT47">
        <v>0.004514487657556722</v>
      </c>
      <c r="DU47">
        <v>1</v>
      </c>
      <c r="DV47">
        <v>1</v>
      </c>
      <c r="DW47">
        <v>2</v>
      </c>
      <c r="DX47" t="s">
        <v>357</v>
      </c>
      <c r="DY47">
        <v>2.98013</v>
      </c>
      <c r="DZ47">
        <v>2.72844</v>
      </c>
      <c r="EA47">
        <v>0.0863038</v>
      </c>
      <c r="EB47">
        <v>0.0867375</v>
      </c>
      <c r="EC47">
        <v>0.0896595</v>
      </c>
      <c r="ED47">
        <v>0.0857923</v>
      </c>
      <c r="EE47">
        <v>27392.5</v>
      </c>
      <c r="EF47">
        <v>26998.9</v>
      </c>
      <c r="EG47">
        <v>30507.2</v>
      </c>
      <c r="EH47">
        <v>29807.7</v>
      </c>
      <c r="EI47">
        <v>38320.3</v>
      </c>
      <c r="EJ47">
        <v>35874.7</v>
      </c>
      <c r="EK47">
        <v>46659.1</v>
      </c>
      <c r="EL47">
        <v>44318.8</v>
      </c>
      <c r="EM47">
        <v>1.88065</v>
      </c>
      <c r="EN47">
        <v>1.85625</v>
      </c>
      <c r="EO47">
        <v>0.0438094</v>
      </c>
      <c r="EP47">
        <v>0</v>
      </c>
      <c r="EQ47">
        <v>24.2769</v>
      </c>
      <c r="ER47">
        <v>999.9</v>
      </c>
      <c r="ES47">
        <v>39.2</v>
      </c>
      <c r="ET47">
        <v>31.3</v>
      </c>
      <c r="EU47">
        <v>19.8755</v>
      </c>
      <c r="EV47">
        <v>62.9802</v>
      </c>
      <c r="EW47">
        <v>19.1186</v>
      </c>
      <c r="EX47">
        <v>1</v>
      </c>
      <c r="EY47">
        <v>-0.061029</v>
      </c>
      <c r="EZ47">
        <v>0.0356073</v>
      </c>
      <c r="FA47">
        <v>20.2159</v>
      </c>
      <c r="FB47">
        <v>5.23541</v>
      </c>
      <c r="FC47">
        <v>11.968</v>
      </c>
      <c r="FD47">
        <v>4.97255</v>
      </c>
      <c r="FE47">
        <v>3.291</v>
      </c>
      <c r="FF47">
        <v>9999</v>
      </c>
      <c r="FG47">
        <v>9999</v>
      </c>
      <c r="FH47">
        <v>9999</v>
      </c>
      <c r="FI47">
        <v>371.8</v>
      </c>
      <c r="FJ47">
        <v>4.97327</v>
      </c>
      <c r="FK47">
        <v>1.8779</v>
      </c>
      <c r="FL47">
        <v>1.87594</v>
      </c>
      <c r="FM47">
        <v>1.87879</v>
      </c>
      <c r="FN47">
        <v>1.87549</v>
      </c>
      <c r="FO47">
        <v>1.87909</v>
      </c>
      <c r="FP47">
        <v>1.87621</v>
      </c>
      <c r="FQ47">
        <v>1.87732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3.192</v>
      </c>
      <c r="GF47">
        <v>0.2076</v>
      </c>
      <c r="GG47">
        <v>1.845911211696677</v>
      </c>
      <c r="GH47">
        <v>0.003780324397825559</v>
      </c>
      <c r="GI47">
        <v>-1.520009956459059E-06</v>
      </c>
      <c r="GJ47">
        <v>3.742024395527294E-10</v>
      </c>
      <c r="GK47">
        <v>-0.0194781015180636</v>
      </c>
      <c r="GL47">
        <v>0.005352211104762301</v>
      </c>
      <c r="GM47">
        <v>0.0004000675027497576</v>
      </c>
      <c r="GN47">
        <v>-8.594286750339109E-07</v>
      </c>
      <c r="GO47">
        <v>-0</v>
      </c>
      <c r="GP47">
        <v>2134</v>
      </c>
      <c r="GQ47">
        <v>1</v>
      </c>
      <c r="GR47">
        <v>23</v>
      </c>
      <c r="GS47">
        <v>31904.2</v>
      </c>
      <c r="GT47">
        <v>31904.2</v>
      </c>
      <c r="GU47">
        <v>1.09497</v>
      </c>
      <c r="GV47">
        <v>2.52686</v>
      </c>
      <c r="GW47">
        <v>1.39893</v>
      </c>
      <c r="GX47">
        <v>2.34253</v>
      </c>
      <c r="GY47">
        <v>1.44897</v>
      </c>
      <c r="GZ47">
        <v>2.46094</v>
      </c>
      <c r="HA47">
        <v>38.135</v>
      </c>
      <c r="HB47">
        <v>23.9036</v>
      </c>
      <c r="HC47">
        <v>18</v>
      </c>
      <c r="HD47">
        <v>491.268</v>
      </c>
      <c r="HE47">
        <v>447.503</v>
      </c>
      <c r="HF47">
        <v>24.5383</v>
      </c>
      <c r="HG47">
        <v>26.2384</v>
      </c>
      <c r="HH47">
        <v>29.9999</v>
      </c>
      <c r="HI47">
        <v>26.1409</v>
      </c>
      <c r="HJ47">
        <v>26.2304</v>
      </c>
      <c r="HK47">
        <v>21.9492</v>
      </c>
      <c r="HL47">
        <v>15.3953</v>
      </c>
      <c r="HM47">
        <v>10.4298</v>
      </c>
      <c r="HN47">
        <v>24.5385</v>
      </c>
      <c r="HO47">
        <v>419.8</v>
      </c>
      <c r="HP47">
        <v>17.1444</v>
      </c>
      <c r="HQ47">
        <v>100.842</v>
      </c>
      <c r="HR47">
        <v>101.916</v>
      </c>
    </row>
    <row r="48" spans="1:226">
      <c r="A48">
        <v>32</v>
      </c>
      <c r="B48">
        <v>1663788009.5</v>
      </c>
      <c r="C48">
        <v>521</v>
      </c>
      <c r="D48" t="s">
        <v>425</v>
      </c>
      <c r="E48" t="s">
        <v>426</v>
      </c>
      <c r="F48">
        <v>5</v>
      </c>
      <c r="G48" t="s">
        <v>353</v>
      </c>
      <c r="H48" t="s">
        <v>412</v>
      </c>
      <c r="I48">
        <v>1663788007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427.1602529348472</v>
      </c>
      <c r="AK48">
        <v>431.029012121212</v>
      </c>
      <c r="AL48">
        <v>0.02011572395295124</v>
      </c>
      <c r="AM48">
        <v>64.36104421290486</v>
      </c>
      <c r="AN48">
        <f>(AP48 - AO48 + BO48*1E3/(8.314*(BQ48+273.15)) * AR48/BN48 * AQ48) * BN48/(100*BB48) * 1000/(1000 - AP48)</f>
        <v>0</v>
      </c>
      <c r="AO48">
        <v>17.22304626646357</v>
      </c>
      <c r="AP48">
        <v>18.53697337461301</v>
      </c>
      <c r="AQ48">
        <v>4.096011455570493E-05</v>
      </c>
      <c r="AR48">
        <v>98.80801338484545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1663788007</v>
      </c>
      <c r="BH48">
        <v>423.0017777777778</v>
      </c>
      <c r="BI48">
        <v>419.8024444444445</v>
      </c>
      <c r="BJ48">
        <v>18.5341</v>
      </c>
      <c r="BK48">
        <v>17.22183333333333</v>
      </c>
      <c r="BL48">
        <v>419.8092222222222</v>
      </c>
      <c r="BM48">
        <v>18.32641111111111</v>
      </c>
      <c r="BN48">
        <v>500.0391111111111</v>
      </c>
      <c r="BO48">
        <v>90.52242222222223</v>
      </c>
      <c r="BP48">
        <v>0.1002303333333333</v>
      </c>
      <c r="BQ48">
        <v>25.45</v>
      </c>
      <c r="BR48">
        <v>24.99752222222222</v>
      </c>
      <c r="BS48">
        <v>999.9000000000001</v>
      </c>
      <c r="BT48">
        <v>0</v>
      </c>
      <c r="BU48">
        <v>0</v>
      </c>
      <c r="BV48">
        <v>9992.703333333333</v>
      </c>
      <c r="BW48">
        <v>0</v>
      </c>
      <c r="BX48">
        <v>0.386148</v>
      </c>
      <c r="BY48">
        <v>3.199319999999999</v>
      </c>
      <c r="BZ48">
        <v>430.9898888888889</v>
      </c>
      <c r="CA48">
        <v>427.1588888888889</v>
      </c>
      <c r="CB48">
        <v>1.312264444444444</v>
      </c>
      <c r="CC48">
        <v>419.8024444444445</v>
      </c>
      <c r="CD48">
        <v>17.22183333333333</v>
      </c>
      <c r="CE48">
        <v>1.677751111111111</v>
      </c>
      <c r="CF48">
        <v>1.558961111111111</v>
      </c>
      <c r="CG48">
        <v>14.6921</v>
      </c>
      <c r="CH48">
        <v>13.55902222222222</v>
      </c>
      <c r="CI48">
        <v>0.0100011</v>
      </c>
      <c r="CJ48">
        <v>0</v>
      </c>
      <c r="CK48">
        <v>0</v>
      </c>
      <c r="CL48">
        <v>0</v>
      </c>
      <c r="CM48">
        <v>683.4055555555556</v>
      </c>
      <c r="CN48">
        <v>0.0100011</v>
      </c>
      <c r="CO48">
        <v>-5.788888888888889</v>
      </c>
      <c r="CP48">
        <v>-1.783333333333333</v>
      </c>
      <c r="CQ48">
        <v>34.79144444444444</v>
      </c>
      <c r="CR48">
        <v>40.54822222222222</v>
      </c>
      <c r="CS48">
        <v>37.472</v>
      </c>
      <c r="CT48">
        <v>40.94422222222222</v>
      </c>
      <c r="CU48">
        <v>37.78444444444445</v>
      </c>
      <c r="CV48">
        <v>0</v>
      </c>
      <c r="CW48">
        <v>0</v>
      </c>
      <c r="CX48">
        <v>0</v>
      </c>
      <c r="CY48">
        <v>1663788016.9</v>
      </c>
      <c r="CZ48">
        <v>0</v>
      </c>
      <c r="DA48">
        <v>0</v>
      </c>
      <c r="DB48" t="s">
        <v>356</v>
      </c>
      <c r="DC48">
        <v>1661873751.1</v>
      </c>
      <c r="DD48">
        <v>1661873750.6</v>
      </c>
      <c r="DE48">
        <v>0</v>
      </c>
      <c r="DF48">
        <v>0.029</v>
      </c>
      <c r="DG48">
        <v>-0.002</v>
      </c>
      <c r="DH48">
        <v>3.563</v>
      </c>
      <c r="DI48">
        <v>0.179</v>
      </c>
      <c r="DJ48">
        <v>420</v>
      </c>
      <c r="DK48">
        <v>18</v>
      </c>
      <c r="DL48">
        <v>0.32</v>
      </c>
      <c r="DM48">
        <v>0.09</v>
      </c>
      <c r="DN48">
        <v>3.243043249999999</v>
      </c>
      <c r="DO48">
        <v>-0.3669108067542208</v>
      </c>
      <c r="DP48">
        <v>0.04026449182514916</v>
      </c>
      <c r="DQ48">
        <v>0</v>
      </c>
      <c r="DR48">
        <v>1.316083</v>
      </c>
      <c r="DS48">
        <v>-0.0407885178236435</v>
      </c>
      <c r="DT48">
        <v>0.005377205686971626</v>
      </c>
      <c r="DU48">
        <v>1</v>
      </c>
      <c r="DV48">
        <v>1</v>
      </c>
      <c r="DW48">
        <v>2</v>
      </c>
      <c r="DX48" t="s">
        <v>357</v>
      </c>
      <c r="DY48">
        <v>2.98017</v>
      </c>
      <c r="DZ48">
        <v>2.72842</v>
      </c>
      <c r="EA48">
        <v>0.08631220000000001</v>
      </c>
      <c r="EB48">
        <v>0.0867518</v>
      </c>
      <c r="EC48">
        <v>0.0896831</v>
      </c>
      <c r="ED48">
        <v>0.08577120000000001</v>
      </c>
      <c r="EE48">
        <v>27392.3</v>
      </c>
      <c r="EF48">
        <v>26998.6</v>
      </c>
      <c r="EG48">
        <v>30507.2</v>
      </c>
      <c r="EH48">
        <v>29807.8</v>
      </c>
      <c r="EI48">
        <v>38319.1</v>
      </c>
      <c r="EJ48">
        <v>35875.7</v>
      </c>
      <c r="EK48">
        <v>46658.9</v>
      </c>
      <c r="EL48">
        <v>44318.9</v>
      </c>
      <c r="EM48">
        <v>1.88075</v>
      </c>
      <c r="EN48">
        <v>1.85627</v>
      </c>
      <c r="EO48">
        <v>0.0439212</v>
      </c>
      <c r="EP48">
        <v>0</v>
      </c>
      <c r="EQ48">
        <v>24.2754</v>
      </c>
      <c r="ER48">
        <v>999.9</v>
      </c>
      <c r="ES48">
        <v>39.2</v>
      </c>
      <c r="ET48">
        <v>31.3</v>
      </c>
      <c r="EU48">
        <v>19.8739</v>
      </c>
      <c r="EV48">
        <v>63.1102</v>
      </c>
      <c r="EW48">
        <v>19.4591</v>
      </c>
      <c r="EX48">
        <v>1</v>
      </c>
      <c r="EY48">
        <v>-0.0615549</v>
      </c>
      <c r="EZ48">
        <v>0.0317021</v>
      </c>
      <c r="FA48">
        <v>20.216</v>
      </c>
      <c r="FB48">
        <v>5.23556</v>
      </c>
      <c r="FC48">
        <v>11.968</v>
      </c>
      <c r="FD48">
        <v>4.9728</v>
      </c>
      <c r="FE48">
        <v>3.291</v>
      </c>
      <c r="FF48">
        <v>9999</v>
      </c>
      <c r="FG48">
        <v>9999</v>
      </c>
      <c r="FH48">
        <v>9999</v>
      </c>
      <c r="FI48">
        <v>371.8</v>
      </c>
      <c r="FJ48">
        <v>4.97332</v>
      </c>
      <c r="FK48">
        <v>1.8779</v>
      </c>
      <c r="FL48">
        <v>1.87599</v>
      </c>
      <c r="FM48">
        <v>1.87881</v>
      </c>
      <c r="FN48">
        <v>1.87552</v>
      </c>
      <c r="FO48">
        <v>1.8791</v>
      </c>
      <c r="FP48">
        <v>1.87621</v>
      </c>
      <c r="FQ48">
        <v>1.87732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3.192</v>
      </c>
      <c r="GF48">
        <v>0.2078</v>
      </c>
      <c r="GG48">
        <v>1.845911211696677</v>
      </c>
      <c r="GH48">
        <v>0.003780324397825559</v>
      </c>
      <c r="GI48">
        <v>-1.520009956459059E-06</v>
      </c>
      <c r="GJ48">
        <v>3.742024395527294E-10</v>
      </c>
      <c r="GK48">
        <v>-0.0194781015180636</v>
      </c>
      <c r="GL48">
        <v>0.005352211104762301</v>
      </c>
      <c r="GM48">
        <v>0.0004000675027497576</v>
      </c>
      <c r="GN48">
        <v>-8.594286750339109E-07</v>
      </c>
      <c r="GO48">
        <v>-0</v>
      </c>
      <c r="GP48">
        <v>2134</v>
      </c>
      <c r="GQ48">
        <v>1</v>
      </c>
      <c r="GR48">
        <v>23</v>
      </c>
      <c r="GS48">
        <v>31904.3</v>
      </c>
      <c r="GT48">
        <v>31904.3</v>
      </c>
      <c r="GU48">
        <v>1.09497</v>
      </c>
      <c r="GV48">
        <v>2.54639</v>
      </c>
      <c r="GW48">
        <v>1.39893</v>
      </c>
      <c r="GX48">
        <v>2.34253</v>
      </c>
      <c r="GY48">
        <v>1.44897</v>
      </c>
      <c r="GZ48">
        <v>2.40723</v>
      </c>
      <c r="HA48">
        <v>38.1593</v>
      </c>
      <c r="HB48">
        <v>23.9036</v>
      </c>
      <c r="HC48">
        <v>18</v>
      </c>
      <c r="HD48">
        <v>491.297</v>
      </c>
      <c r="HE48">
        <v>447.489</v>
      </c>
      <c r="HF48">
        <v>24.5377</v>
      </c>
      <c r="HG48">
        <v>26.2346</v>
      </c>
      <c r="HH48">
        <v>29.9997</v>
      </c>
      <c r="HI48">
        <v>26.1373</v>
      </c>
      <c r="HJ48">
        <v>26.2267</v>
      </c>
      <c r="HK48">
        <v>21.948</v>
      </c>
      <c r="HL48">
        <v>15.6734</v>
      </c>
      <c r="HM48">
        <v>10.4298</v>
      </c>
      <c r="HN48">
        <v>24.5383</v>
      </c>
      <c r="HO48">
        <v>419.8</v>
      </c>
      <c r="HP48">
        <v>17.1332</v>
      </c>
      <c r="HQ48">
        <v>100.842</v>
      </c>
      <c r="HR48">
        <v>101.917</v>
      </c>
    </row>
    <row r="49" spans="1:226">
      <c r="A49">
        <v>33</v>
      </c>
      <c r="B49">
        <v>1663788014.5</v>
      </c>
      <c r="C49">
        <v>526</v>
      </c>
      <c r="D49" t="s">
        <v>427</v>
      </c>
      <c r="E49" t="s">
        <v>428</v>
      </c>
      <c r="F49">
        <v>5</v>
      </c>
      <c r="G49" t="s">
        <v>353</v>
      </c>
      <c r="H49" t="s">
        <v>412</v>
      </c>
      <c r="I49">
        <v>1663788011.7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427.1287012305144</v>
      </c>
      <c r="AK49">
        <v>430.9774242424241</v>
      </c>
      <c r="AL49">
        <v>-0.002103794082000496</v>
      </c>
      <c r="AM49">
        <v>64.36104421290486</v>
      </c>
      <c r="AN49">
        <f>(AP49 - AO49 + BO49*1E3/(8.314*(BQ49+273.15)) * AR49/BN49 * AQ49) * BN49/(100*BB49) * 1000/(1000 - AP49)</f>
        <v>0</v>
      </c>
      <c r="AO49">
        <v>17.21512052614855</v>
      </c>
      <c r="AP49">
        <v>18.53253663570691</v>
      </c>
      <c r="AQ49">
        <v>6.727329110109321E-05</v>
      </c>
      <c r="AR49">
        <v>98.80801338484545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1663788011.7</v>
      </c>
      <c r="BH49">
        <v>423.0048</v>
      </c>
      <c r="BI49">
        <v>419.7717</v>
      </c>
      <c r="BJ49">
        <v>18.53577</v>
      </c>
      <c r="BK49">
        <v>17.20443</v>
      </c>
      <c r="BL49">
        <v>419.8122</v>
      </c>
      <c r="BM49">
        <v>18.32805</v>
      </c>
      <c r="BN49">
        <v>500.1071</v>
      </c>
      <c r="BO49">
        <v>90.52165000000001</v>
      </c>
      <c r="BP49">
        <v>0.09997634000000001</v>
      </c>
      <c r="BQ49">
        <v>25.45053</v>
      </c>
      <c r="BR49">
        <v>24.99791</v>
      </c>
      <c r="BS49">
        <v>999.9</v>
      </c>
      <c r="BT49">
        <v>0</v>
      </c>
      <c r="BU49">
        <v>0</v>
      </c>
      <c r="BV49">
        <v>10001.941</v>
      </c>
      <c r="BW49">
        <v>0</v>
      </c>
      <c r="BX49">
        <v>0.386148</v>
      </c>
      <c r="BY49">
        <v>3.233237</v>
      </c>
      <c r="BZ49">
        <v>430.9936</v>
      </c>
      <c r="CA49">
        <v>427.12</v>
      </c>
      <c r="CB49">
        <v>1.331358</v>
      </c>
      <c r="CC49">
        <v>419.7717</v>
      </c>
      <c r="CD49">
        <v>17.20443</v>
      </c>
      <c r="CE49">
        <v>1.677889</v>
      </c>
      <c r="CF49">
        <v>1.557371</v>
      </c>
      <c r="CG49">
        <v>14.69335</v>
      </c>
      <c r="CH49">
        <v>13.54337</v>
      </c>
      <c r="CI49">
        <v>0.0100011</v>
      </c>
      <c r="CJ49">
        <v>0</v>
      </c>
      <c r="CK49">
        <v>0</v>
      </c>
      <c r="CL49">
        <v>0</v>
      </c>
      <c r="CM49">
        <v>682.8700000000001</v>
      </c>
      <c r="CN49">
        <v>0.0100011</v>
      </c>
      <c r="CO49">
        <v>-4.31</v>
      </c>
      <c r="CP49">
        <v>-1.485</v>
      </c>
      <c r="CQ49">
        <v>34.8374</v>
      </c>
      <c r="CR49">
        <v>40.5809</v>
      </c>
      <c r="CS49">
        <v>37.46850000000001</v>
      </c>
      <c r="CT49">
        <v>41.0124</v>
      </c>
      <c r="CU49">
        <v>37.8183</v>
      </c>
      <c r="CV49">
        <v>0</v>
      </c>
      <c r="CW49">
        <v>0</v>
      </c>
      <c r="CX49">
        <v>0</v>
      </c>
      <c r="CY49">
        <v>1663788021.7</v>
      </c>
      <c r="CZ49">
        <v>0</v>
      </c>
      <c r="DA49">
        <v>0</v>
      </c>
      <c r="DB49" t="s">
        <v>356</v>
      </c>
      <c r="DC49">
        <v>1661873751.1</v>
      </c>
      <c r="DD49">
        <v>1661873750.6</v>
      </c>
      <c r="DE49">
        <v>0</v>
      </c>
      <c r="DF49">
        <v>0.029</v>
      </c>
      <c r="DG49">
        <v>-0.002</v>
      </c>
      <c r="DH49">
        <v>3.563</v>
      </c>
      <c r="DI49">
        <v>0.179</v>
      </c>
      <c r="DJ49">
        <v>420</v>
      </c>
      <c r="DK49">
        <v>18</v>
      </c>
      <c r="DL49">
        <v>0.32</v>
      </c>
      <c r="DM49">
        <v>0.09</v>
      </c>
      <c r="DN49">
        <v>3.222618</v>
      </c>
      <c r="DO49">
        <v>-0.06796750469043791</v>
      </c>
      <c r="DP49">
        <v>0.02629251967765742</v>
      </c>
      <c r="DQ49">
        <v>1</v>
      </c>
      <c r="DR49">
        <v>1.31865575</v>
      </c>
      <c r="DS49">
        <v>0.02892326454033393</v>
      </c>
      <c r="DT49">
        <v>0.00884992313172832</v>
      </c>
      <c r="DU49">
        <v>1</v>
      </c>
      <c r="DV49">
        <v>2</v>
      </c>
      <c r="DW49">
        <v>2</v>
      </c>
      <c r="DX49" t="s">
        <v>395</v>
      </c>
      <c r="DY49">
        <v>2.98022</v>
      </c>
      <c r="DZ49">
        <v>2.72837</v>
      </c>
      <c r="EA49">
        <v>0.0863052</v>
      </c>
      <c r="EB49">
        <v>0.0867328</v>
      </c>
      <c r="EC49">
        <v>0.0896634</v>
      </c>
      <c r="ED49">
        <v>0.0856966</v>
      </c>
      <c r="EE49">
        <v>27392.8</v>
      </c>
      <c r="EF49">
        <v>26999</v>
      </c>
      <c r="EG49">
        <v>30507.5</v>
      </c>
      <c r="EH49">
        <v>29807.6</v>
      </c>
      <c r="EI49">
        <v>38320.5</v>
      </c>
      <c r="EJ49">
        <v>35878.1</v>
      </c>
      <c r="EK49">
        <v>46659.5</v>
      </c>
      <c r="EL49">
        <v>44318.3</v>
      </c>
      <c r="EM49">
        <v>1.8807</v>
      </c>
      <c r="EN49">
        <v>1.85648</v>
      </c>
      <c r="EO49">
        <v>0.0437871</v>
      </c>
      <c r="EP49">
        <v>0</v>
      </c>
      <c r="EQ49">
        <v>24.2744</v>
      </c>
      <c r="ER49">
        <v>999.9</v>
      </c>
      <c r="ES49">
        <v>39.2</v>
      </c>
      <c r="ET49">
        <v>31.3</v>
      </c>
      <c r="EU49">
        <v>19.8717</v>
      </c>
      <c r="EV49">
        <v>62.9702</v>
      </c>
      <c r="EW49">
        <v>18.9263</v>
      </c>
      <c r="EX49">
        <v>1</v>
      </c>
      <c r="EY49">
        <v>-0.0616616</v>
      </c>
      <c r="EZ49">
        <v>0.0240169</v>
      </c>
      <c r="FA49">
        <v>20.2159</v>
      </c>
      <c r="FB49">
        <v>5.23571</v>
      </c>
      <c r="FC49">
        <v>11.968</v>
      </c>
      <c r="FD49">
        <v>4.97265</v>
      </c>
      <c r="FE49">
        <v>3.291</v>
      </c>
      <c r="FF49">
        <v>9999</v>
      </c>
      <c r="FG49">
        <v>9999</v>
      </c>
      <c r="FH49">
        <v>9999</v>
      </c>
      <c r="FI49">
        <v>371.8</v>
      </c>
      <c r="FJ49">
        <v>4.97326</v>
      </c>
      <c r="FK49">
        <v>1.8779</v>
      </c>
      <c r="FL49">
        <v>1.87595</v>
      </c>
      <c r="FM49">
        <v>1.87879</v>
      </c>
      <c r="FN49">
        <v>1.87549</v>
      </c>
      <c r="FO49">
        <v>1.87909</v>
      </c>
      <c r="FP49">
        <v>1.87619</v>
      </c>
      <c r="FQ49">
        <v>1.8773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3.192</v>
      </c>
      <c r="GF49">
        <v>0.2077</v>
      </c>
      <c r="GG49">
        <v>1.845911211696677</v>
      </c>
      <c r="GH49">
        <v>0.003780324397825559</v>
      </c>
      <c r="GI49">
        <v>-1.520009956459059E-06</v>
      </c>
      <c r="GJ49">
        <v>3.742024395527294E-10</v>
      </c>
      <c r="GK49">
        <v>-0.0194781015180636</v>
      </c>
      <c r="GL49">
        <v>0.005352211104762301</v>
      </c>
      <c r="GM49">
        <v>0.0004000675027497576</v>
      </c>
      <c r="GN49">
        <v>-8.594286750339109E-07</v>
      </c>
      <c r="GO49">
        <v>-0</v>
      </c>
      <c r="GP49">
        <v>2134</v>
      </c>
      <c r="GQ49">
        <v>1</v>
      </c>
      <c r="GR49">
        <v>23</v>
      </c>
      <c r="GS49">
        <v>31904.4</v>
      </c>
      <c r="GT49">
        <v>31904.4</v>
      </c>
      <c r="GU49">
        <v>1.09497</v>
      </c>
      <c r="GV49">
        <v>2.5354</v>
      </c>
      <c r="GW49">
        <v>1.39893</v>
      </c>
      <c r="GX49">
        <v>2.34253</v>
      </c>
      <c r="GY49">
        <v>1.44897</v>
      </c>
      <c r="GZ49">
        <v>2.47803</v>
      </c>
      <c r="HA49">
        <v>38.1593</v>
      </c>
      <c r="HB49">
        <v>23.9124</v>
      </c>
      <c r="HC49">
        <v>18</v>
      </c>
      <c r="HD49">
        <v>491.243</v>
      </c>
      <c r="HE49">
        <v>447.582</v>
      </c>
      <c r="HF49">
        <v>24.538</v>
      </c>
      <c r="HG49">
        <v>26.2309</v>
      </c>
      <c r="HH49">
        <v>29.9998</v>
      </c>
      <c r="HI49">
        <v>26.1334</v>
      </c>
      <c r="HJ49">
        <v>26.2228</v>
      </c>
      <c r="HK49">
        <v>21.9516</v>
      </c>
      <c r="HL49">
        <v>15.6734</v>
      </c>
      <c r="HM49">
        <v>10.4298</v>
      </c>
      <c r="HN49">
        <v>24.5399</v>
      </c>
      <c r="HO49">
        <v>419.8</v>
      </c>
      <c r="HP49">
        <v>17.134</v>
      </c>
      <c r="HQ49">
        <v>100.843</v>
      </c>
      <c r="HR49">
        <v>101.916</v>
      </c>
    </row>
    <row r="50" spans="1:226">
      <c r="A50">
        <v>34</v>
      </c>
      <c r="B50">
        <v>1663788019.5</v>
      </c>
      <c r="C50">
        <v>531</v>
      </c>
      <c r="D50" t="s">
        <v>429</v>
      </c>
      <c r="E50" t="s">
        <v>430</v>
      </c>
      <c r="F50">
        <v>5</v>
      </c>
      <c r="G50" t="s">
        <v>353</v>
      </c>
      <c r="H50" t="s">
        <v>412</v>
      </c>
      <c r="I50">
        <v>1663788017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427.1180956986785</v>
      </c>
      <c r="AK50">
        <v>430.9385575757576</v>
      </c>
      <c r="AL50">
        <v>-0.0005753435318039309</v>
      </c>
      <c r="AM50">
        <v>64.36104421290486</v>
      </c>
      <c r="AN50">
        <f>(AP50 - AO50 + BO50*1E3/(8.314*(BQ50+273.15)) * AR50/BN50 * AQ50) * BN50/(100*BB50) * 1000/(1000 - AP50)</f>
        <v>0</v>
      </c>
      <c r="AO50">
        <v>17.19550157246552</v>
      </c>
      <c r="AP50">
        <v>18.52731991744067</v>
      </c>
      <c r="AQ50">
        <v>-5.707074378052996E-05</v>
      </c>
      <c r="AR50">
        <v>98.80801338484545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1663788017</v>
      </c>
      <c r="BH50">
        <v>422.9587777777778</v>
      </c>
      <c r="BI50">
        <v>419.7718888888889</v>
      </c>
      <c r="BJ50">
        <v>18.52896666666667</v>
      </c>
      <c r="BK50">
        <v>17.19385555555555</v>
      </c>
      <c r="BL50">
        <v>419.7662222222222</v>
      </c>
      <c r="BM50">
        <v>18.32136666666667</v>
      </c>
      <c r="BN50">
        <v>500.0216666666666</v>
      </c>
      <c r="BO50">
        <v>90.52086666666666</v>
      </c>
      <c r="BP50">
        <v>0.09983022222222222</v>
      </c>
      <c r="BQ50">
        <v>25.45231111111111</v>
      </c>
      <c r="BR50">
        <v>24.99325555555556</v>
      </c>
      <c r="BS50">
        <v>999.9000000000001</v>
      </c>
      <c r="BT50">
        <v>0</v>
      </c>
      <c r="BU50">
        <v>0</v>
      </c>
      <c r="BV50">
        <v>10005.20666666667</v>
      </c>
      <c r="BW50">
        <v>0</v>
      </c>
      <c r="BX50">
        <v>0.386148</v>
      </c>
      <c r="BY50">
        <v>3.187032222222222</v>
      </c>
      <c r="BZ50">
        <v>430.944</v>
      </c>
      <c r="CA50">
        <v>427.1157777777778</v>
      </c>
      <c r="CB50">
        <v>1.335118888888889</v>
      </c>
      <c r="CC50">
        <v>419.7718888888889</v>
      </c>
      <c r="CD50">
        <v>17.19385555555555</v>
      </c>
      <c r="CE50">
        <v>1.677257777777778</v>
      </c>
      <c r="CF50">
        <v>1.556401111111111</v>
      </c>
      <c r="CG50">
        <v>14.68754444444445</v>
      </c>
      <c r="CH50">
        <v>13.53378888888889</v>
      </c>
      <c r="CI50">
        <v>0.0100011</v>
      </c>
      <c r="CJ50">
        <v>0</v>
      </c>
      <c r="CK50">
        <v>0</v>
      </c>
      <c r="CL50">
        <v>0</v>
      </c>
      <c r="CM50">
        <v>683.9944444444444</v>
      </c>
      <c r="CN50">
        <v>0.0100011</v>
      </c>
      <c r="CO50">
        <v>-5.966666666666667</v>
      </c>
      <c r="CP50">
        <v>-1.916666666666667</v>
      </c>
      <c r="CQ50">
        <v>34.861</v>
      </c>
      <c r="CR50">
        <v>40.625</v>
      </c>
      <c r="CS50">
        <v>37.52044444444444</v>
      </c>
      <c r="CT50">
        <v>41.097</v>
      </c>
      <c r="CU50">
        <v>37.847</v>
      </c>
      <c r="CV50">
        <v>0</v>
      </c>
      <c r="CW50">
        <v>0</v>
      </c>
      <c r="CX50">
        <v>0</v>
      </c>
      <c r="CY50">
        <v>1663788026.5</v>
      </c>
      <c r="CZ50">
        <v>0</v>
      </c>
      <c r="DA50">
        <v>0</v>
      </c>
      <c r="DB50" t="s">
        <v>356</v>
      </c>
      <c r="DC50">
        <v>1661873751.1</v>
      </c>
      <c r="DD50">
        <v>1661873750.6</v>
      </c>
      <c r="DE50">
        <v>0</v>
      </c>
      <c r="DF50">
        <v>0.029</v>
      </c>
      <c r="DG50">
        <v>-0.002</v>
      </c>
      <c r="DH50">
        <v>3.563</v>
      </c>
      <c r="DI50">
        <v>0.179</v>
      </c>
      <c r="DJ50">
        <v>420</v>
      </c>
      <c r="DK50">
        <v>18</v>
      </c>
      <c r="DL50">
        <v>0.32</v>
      </c>
      <c r="DM50">
        <v>0.09</v>
      </c>
      <c r="DN50">
        <v>3.21368756097561</v>
      </c>
      <c r="DO50">
        <v>-0.07521261324041362</v>
      </c>
      <c r="DP50">
        <v>0.03708828253462587</v>
      </c>
      <c r="DQ50">
        <v>1</v>
      </c>
      <c r="DR50">
        <v>1.322391463414634</v>
      </c>
      <c r="DS50">
        <v>0.09938675958188137</v>
      </c>
      <c r="DT50">
        <v>0.01159208593804423</v>
      </c>
      <c r="DU50">
        <v>1</v>
      </c>
      <c r="DV50">
        <v>2</v>
      </c>
      <c r="DW50">
        <v>2</v>
      </c>
      <c r="DX50" t="s">
        <v>395</v>
      </c>
      <c r="DY50">
        <v>2.98002</v>
      </c>
      <c r="DZ50">
        <v>2.72815</v>
      </c>
      <c r="EA50">
        <v>0.08630110000000001</v>
      </c>
      <c r="EB50">
        <v>0.0867499</v>
      </c>
      <c r="EC50">
        <v>0.0896477</v>
      </c>
      <c r="ED50">
        <v>0.0856908</v>
      </c>
      <c r="EE50">
        <v>27392.9</v>
      </c>
      <c r="EF50">
        <v>26998.6</v>
      </c>
      <c r="EG50">
        <v>30507.4</v>
      </c>
      <c r="EH50">
        <v>29807.8</v>
      </c>
      <c r="EI50">
        <v>38321</v>
      </c>
      <c r="EJ50">
        <v>35878.5</v>
      </c>
      <c r="EK50">
        <v>46659.3</v>
      </c>
      <c r="EL50">
        <v>44318.5</v>
      </c>
      <c r="EM50">
        <v>1.88067</v>
      </c>
      <c r="EN50">
        <v>1.85627</v>
      </c>
      <c r="EO50">
        <v>0.0442043</v>
      </c>
      <c r="EP50">
        <v>0</v>
      </c>
      <c r="EQ50">
        <v>24.2726</v>
      </c>
      <c r="ER50">
        <v>999.9</v>
      </c>
      <c r="ES50">
        <v>39.2</v>
      </c>
      <c r="ET50">
        <v>31.3</v>
      </c>
      <c r="EU50">
        <v>19.8723</v>
      </c>
      <c r="EV50">
        <v>63.0702</v>
      </c>
      <c r="EW50">
        <v>19.5433</v>
      </c>
      <c r="EX50">
        <v>1</v>
      </c>
      <c r="EY50">
        <v>-0.0622434</v>
      </c>
      <c r="EZ50">
        <v>0.0113562</v>
      </c>
      <c r="FA50">
        <v>20.2158</v>
      </c>
      <c r="FB50">
        <v>5.23556</v>
      </c>
      <c r="FC50">
        <v>11.968</v>
      </c>
      <c r="FD50">
        <v>4.97265</v>
      </c>
      <c r="FE50">
        <v>3.291</v>
      </c>
      <c r="FF50">
        <v>9999</v>
      </c>
      <c r="FG50">
        <v>9999</v>
      </c>
      <c r="FH50">
        <v>9999</v>
      </c>
      <c r="FI50">
        <v>371.8</v>
      </c>
      <c r="FJ50">
        <v>4.97327</v>
      </c>
      <c r="FK50">
        <v>1.8779</v>
      </c>
      <c r="FL50">
        <v>1.876</v>
      </c>
      <c r="FM50">
        <v>1.8788</v>
      </c>
      <c r="FN50">
        <v>1.87549</v>
      </c>
      <c r="FO50">
        <v>1.87909</v>
      </c>
      <c r="FP50">
        <v>1.87621</v>
      </c>
      <c r="FQ50">
        <v>1.8773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3.192</v>
      </c>
      <c r="GF50">
        <v>0.2076</v>
      </c>
      <c r="GG50">
        <v>1.845911211696677</v>
      </c>
      <c r="GH50">
        <v>0.003780324397825559</v>
      </c>
      <c r="GI50">
        <v>-1.520009956459059E-06</v>
      </c>
      <c r="GJ50">
        <v>3.742024395527294E-10</v>
      </c>
      <c r="GK50">
        <v>-0.0194781015180636</v>
      </c>
      <c r="GL50">
        <v>0.005352211104762301</v>
      </c>
      <c r="GM50">
        <v>0.0004000675027497576</v>
      </c>
      <c r="GN50">
        <v>-8.594286750339109E-07</v>
      </c>
      <c r="GO50">
        <v>-0</v>
      </c>
      <c r="GP50">
        <v>2134</v>
      </c>
      <c r="GQ50">
        <v>1</v>
      </c>
      <c r="GR50">
        <v>23</v>
      </c>
      <c r="GS50">
        <v>31904.5</v>
      </c>
      <c r="GT50">
        <v>31904.5</v>
      </c>
      <c r="GU50">
        <v>1.09497</v>
      </c>
      <c r="GV50">
        <v>2.53296</v>
      </c>
      <c r="GW50">
        <v>1.39893</v>
      </c>
      <c r="GX50">
        <v>2.34253</v>
      </c>
      <c r="GY50">
        <v>1.44897</v>
      </c>
      <c r="GZ50">
        <v>2.41943</v>
      </c>
      <c r="HA50">
        <v>38.1593</v>
      </c>
      <c r="HB50">
        <v>23.9124</v>
      </c>
      <c r="HC50">
        <v>18</v>
      </c>
      <c r="HD50">
        <v>491.205</v>
      </c>
      <c r="HE50">
        <v>447.432</v>
      </c>
      <c r="HF50">
        <v>24.54</v>
      </c>
      <c r="HG50">
        <v>26.2274</v>
      </c>
      <c r="HH50">
        <v>29.9998</v>
      </c>
      <c r="HI50">
        <v>26.1299</v>
      </c>
      <c r="HJ50">
        <v>26.2194</v>
      </c>
      <c r="HK50">
        <v>21.9507</v>
      </c>
      <c r="HL50">
        <v>15.6734</v>
      </c>
      <c r="HM50">
        <v>10.8154</v>
      </c>
      <c r="HN50">
        <v>24.544</v>
      </c>
      <c r="HO50">
        <v>419.8</v>
      </c>
      <c r="HP50">
        <v>17.1385</v>
      </c>
      <c r="HQ50">
        <v>100.843</v>
      </c>
      <c r="HR50">
        <v>101.916</v>
      </c>
    </row>
    <row r="51" spans="1:226">
      <c r="A51">
        <v>35</v>
      </c>
      <c r="B51">
        <v>1663788024.5</v>
      </c>
      <c r="C51">
        <v>536</v>
      </c>
      <c r="D51" t="s">
        <v>431</v>
      </c>
      <c r="E51" t="s">
        <v>432</v>
      </c>
      <c r="F51">
        <v>5</v>
      </c>
      <c r="G51" t="s">
        <v>353</v>
      </c>
      <c r="H51" t="s">
        <v>412</v>
      </c>
      <c r="I51">
        <v>1663788021.7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427.1564935547112</v>
      </c>
      <c r="AK51">
        <v>430.9241393939392</v>
      </c>
      <c r="AL51">
        <v>-0.0001196394731516723</v>
      </c>
      <c r="AM51">
        <v>64.36104421290486</v>
      </c>
      <c r="AN51">
        <f>(AP51 - AO51 + BO51*1E3/(8.314*(BQ51+273.15)) * AR51/BN51 * AQ51) * BN51/(100*BB51) * 1000/(1000 - AP51)</f>
        <v>0</v>
      </c>
      <c r="AO51">
        <v>17.19431591361781</v>
      </c>
      <c r="AP51">
        <v>18.52639246646027</v>
      </c>
      <c r="AQ51">
        <v>-4.558043163392137E-05</v>
      </c>
      <c r="AR51">
        <v>98.80801338484545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1663788021.7</v>
      </c>
      <c r="BH51">
        <v>422.939</v>
      </c>
      <c r="BI51">
        <v>419.8039</v>
      </c>
      <c r="BJ51">
        <v>18.52567</v>
      </c>
      <c r="BK51">
        <v>17.19953</v>
      </c>
      <c r="BL51">
        <v>419.7463</v>
      </c>
      <c r="BM51">
        <v>18.31815</v>
      </c>
      <c r="BN51">
        <v>500.064</v>
      </c>
      <c r="BO51">
        <v>90.52217999999999</v>
      </c>
      <c r="BP51">
        <v>0.10005377</v>
      </c>
      <c r="BQ51">
        <v>25.45306</v>
      </c>
      <c r="BR51">
        <v>25.00505</v>
      </c>
      <c r="BS51">
        <v>999.9</v>
      </c>
      <c r="BT51">
        <v>0</v>
      </c>
      <c r="BU51">
        <v>0</v>
      </c>
      <c r="BV51">
        <v>10004.112</v>
      </c>
      <c r="BW51">
        <v>0</v>
      </c>
      <c r="BX51">
        <v>0.386148</v>
      </c>
      <c r="BY51">
        <v>3.134991</v>
      </c>
      <c r="BZ51">
        <v>430.9219999999999</v>
      </c>
      <c r="CA51">
        <v>427.1508</v>
      </c>
      <c r="CB51">
        <v>1.326156</v>
      </c>
      <c r="CC51">
        <v>419.8039</v>
      </c>
      <c r="CD51">
        <v>17.19953</v>
      </c>
      <c r="CE51">
        <v>1.676985</v>
      </c>
      <c r="CF51">
        <v>1.556938</v>
      </c>
      <c r="CG51">
        <v>14.68502</v>
      </c>
      <c r="CH51">
        <v>13.53908</v>
      </c>
      <c r="CI51">
        <v>0.0100011</v>
      </c>
      <c r="CJ51">
        <v>0</v>
      </c>
      <c r="CK51">
        <v>0</v>
      </c>
      <c r="CL51">
        <v>0</v>
      </c>
      <c r="CM51">
        <v>679.975</v>
      </c>
      <c r="CN51">
        <v>0.0100011</v>
      </c>
      <c r="CO51">
        <v>-2.375</v>
      </c>
      <c r="CP51">
        <v>-1.3</v>
      </c>
      <c r="CQ51">
        <v>34.87480000000001</v>
      </c>
      <c r="CR51">
        <v>40.66840000000001</v>
      </c>
      <c r="CS51">
        <v>37.5874</v>
      </c>
      <c r="CT51">
        <v>41.181</v>
      </c>
      <c r="CU51">
        <v>37.875</v>
      </c>
      <c r="CV51">
        <v>0</v>
      </c>
      <c r="CW51">
        <v>0</v>
      </c>
      <c r="CX51">
        <v>0</v>
      </c>
      <c r="CY51">
        <v>1663788031.9</v>
      </c>
      <c r="CZ51">
        <v>0</v>
      </c>
      <c r="DA51">
        <v>0</v>
      </c>
      <c r="DB51" t="s">
        <v>356</v>
      </c>
      <c r="DC51">
        <v>1661873751.1</v>
      </c>
      <c r="DD51">
        <v>1661873750.6</v>
      </c>
      <c r="DE51">
        <v>0</v>
      </c>
      <c r="DF51">
        <v>0.029</v>
      </c>
      <c r="DG51">
        <v>-0.002</v>
      </c>
      <c r="DH51">
        <v>3.563</v>
      </c>
      <c r="DI51">
        <v>0.179</v>
      </c>
      <c r="DJ51">
        <v>420</v>
      </c>
      <c r="DK51">
        <v>18</v>
      </c>
      <c r="DL51">
        <v>0.32</v>
      </c>
      <c r="DM51">
        <v>0.09</v>
      </c>
      <c r="DN51">
        <v>3.1927645</v>
      </c>
      <c r="DO51">
        <v>-0.2768390994371582</v>
      </c>
      <c r="DP51">
        <v>0.04934846081439622</v>
      </c>
      <c r="DQ51">
        <v>0</v>
      </c>
      <c r="DR51">
        <v>1.32580275</v>
      </c>
      <c r="DS51">
        <v>0.06535508442776582</v>
      </c>
      <c r="DT51">
        <v>0.01011715522948521</v>
      </c>
      <c r="DU51">
        <v>1</v>
      </c>
      <c r="DV51">
        <v>1</v>
      </c>
      <c r="DW51">
        <v>2</v>
      </c>
      <c r="DX51" t="s">
        <v>357</v>
      </c>
      <c r="DY51">
        <v>2.98032</v>
      </c>
      <c r="DZ51">
        <v>2.72846</v>
      </c>
      <c r="EA51">
        <v>0.0862981</v>
      </c>
      <c r="EB51">
        <v>0.08674510000000001</v>
      </c>
      <c r="EC51">
        <v>0.0896526</v>
      </c>
      <c r="ED51">
        <v>0.085734</v>
      </c>
      <c r="EE51">
        <v>27392.9</v>
      </c>
      <c r="EF51">
        <v>26999.1</v>
      </c>
      <c r="EG51">
        <v>30507.3</v>
      </c>
      <c r="EH51">
        <v>29808.1</v>
      </c>
      <c r="EI51">
        <v>38320.7</v>
      </c>
      <c r="EJ51">
        <v>35877.2</v>
      </c>
      <c r="EK51">
        <v>46659.2</v>
      </c>
      <c r="EL51">
        <v>44319</v>
      </c>
      <c r="EM51">
        <v>1.8806</v>
      </c>
      <c r="EN51">
        <v>1.85653</v>
      </c>
      <c r="EO51">
        <v>0.0448227</v>
      </c>
      <c r="EP51">
        <v>0</v>
      </c>
      <c r="EQ51">
        <v>24.2726</v>
      </c>
      <c r="ER51">
        <v>999.9</v>
      </c>
      <c r="ES51">
        <v>39.2</v>
      </c>
      <c r="ET51">
        <v>31.3</v>
      </c>
      <c r="EU51">
        <v>19.8723</v>
      </c>
      <c r="EV51">
        <v>62.9302</v>
      </c>
      <c r="EW51">
        <v>19.0144</v>
      </c>
      <c r="EX51">
        <v>1</v>
      </c>
      <c r="EY51">
        <v>-0.0623247</v>
      </c>
      <c r="EZ51">
        <v>0.0111275</v>
      </c>
      <c r="FA51">
        <v>20.2157</v>
      </c>
      <c r="FB51">
        <v>5.23526</v>
      </c>
      <c r="FC51">
        <v>11.968</v>
      </c>
      <c r="FD51">
        <v>4.97255</v>
      </c>
      <c r="FE51">
        <v>3.291</v>
      </c>
      <c r="FF51">
        <v>9999</v>
      </c>
      <c r="FG51">
        <v>9999</v>
      </c>
      <c r="FH51">
        <v>9999</v>
      </c>
      <c r="FI51">
        <v>371.8</v>
      </c>
      <c r="FJ51">
        <v>4.97325</v>
      </c>
      <c r="FK51">
        <v>1.87789</v>
      </c>
      <c r="FL51">
        <v>1.87601</v>
      </c>
      <c r="FM51">
        <v>1.8788</v>
      </c>
      <c r="FN51">
        <v>1.87549</v>
      </c>
      <c r="FO51">
        <v>1.87908</v>
      </c>
      <c r="FP51">
        <v>1.87619</v>
      </c>
      <c r="FQ51">
        <v>1.87731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3.192</v>
      </c>
      <c r="GF51">
        <v>0.2076</v>
      </c>
      <c r="GG51">
        <v>1.845911211696677</v>
      </c>
      <c r="GH51">
        <v>0.003780324397825559</v>
      </c>
      <c r="GI51">
        <v>-1.520009956459059E-06</v>
      </c>
      <c r="GJ51">
        <v>3.742024395527294E-10</v>
      </c>
      <c r="GK51">
        <v>-0.0194781015180636</v>
      </c>
      <c r="GL51">
        <v>0.005352211104762301</v>
      </c>
      <c r="GM51">
        <v>0.0004000675027497576</v>
      </c>
      <c r="GN51">
        <v>-8.594286750339109E-07</v>
      </c>
      <c r="GO51">
        <v>-0</v>
      </c>
      <c r="GP51">
        <v>2134</v>
      </c>
      <c r="GQ51">
        <v>1</v>
      </c>
      <c r="GR51">
        <v>23</v>
      </c>
      <c r="GS51">
        <v>31904.6</v>
      </c>
      <c r="GT51">
        <v>31904.6</v>
      </c>
      <c r="GU51">
        <v>1.09497</v>
      </c>
      <c r="GV51">
        <v>2.53662</v>
      </c>
      <c r="GW51">
        <v>1.39893</v>
      </c>
      <c r="GX51">
        <v>2.34253</v>
      </c>
      <c r="GY51">
        <v>1.44897</v>
      </c>
      <c r="GZ51">
        <v>2.46948</v>
      </c>
      <c r="HA51">
        <v>38.1593</v>
      </c>
      <c r="HB51">
        <v>23.9124</v>
      </c>
      <c r="HC51">
        <v>18</v>
      </c>
      <c r="HD51">
        <v>491.142</v>
      </c>
      <c r="HE51">
        <v>447.556</v>
      </c>
      <c r="HF51">
        <v>24.5437</v>
      </c>
      <c r="HG51">
        <v>26.2243</v>
      </c>
      <c r="HH51">
        <v>29.9998</v>
      </c>
      <c r="HI51">
        <v>26.1268</v>
      </c>
      <c r="HJ51">
        <v>26.2156</v>
      </c>
      <c r="HK51">
        <v>21.9525</v>
      </c>
      <c r="HL51">
        <v>15.9447</v>
      </c>
      <c r="HM51">
        <v>10.8154</v>
      </c>
      <c r="HN51">
        <v>24.5447</v>
      </c>
      <c r="HO51">
        <v>419.8</v>
      </c>
      <c r="HP51">
        <v>17.1315</v>
      </c>
      <c r="HQ51">
        <v>100.843</v>
      </c>
      <c r="HR51">
        <v>101.917</v>
      </c>
    </row>
    <row r="52" spans="1:226">
      <c r="A52">
        <v>36</v>
      </c>
      <c r="B52">
        <v>1663788029.5</v>
      </c>
      <c r="C52">
        <v>541</v>
      </c>
      <c r="D52" t="s">
        <v>433</v>
      </c>
      <c r="E52" t="s">
        <v>434</v>
      </c>
      <c r="F52">
        <v>5</v>
      </c>
      <c r="G52" t="s">
        <v>353</v>
      </c>
      <c r="H52" t="s">
        <v>412</v>
      </c>
      <c r="I52">
        <v>1663788027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427.1195699852989</v>
      </c>
      <c r="AK52">
        <v>430.8822606060606</v>
      </c>
      <c r="AL52">
        <v>-0.0005574269644814552</v>
      </c>
      <c r="AM52">
        <v>64.36104421290486</v>
      </c>
      <c r="AN52">
        <f>(AP52 - AO52 + BO52*1E3/(8.314*(BQ52+273.15)) * AR52/BN52 * AQ52) * BN52/(100*BB52) * 1000/(1000 - AP52)</f>
        <v>0</v>
      </c>
      <c r="AO52">
        <v>17.20646713466316</v>
      </c>
      <c r="AP52">
        <v>18.5268995872033</v>
      </c>
      <c r="AQ52">
        <v>3.497632009972715E-05</v>
      </c>
      <c r="AR52">
        <v>98.80801338484545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1663788027</v>
      </c>
      <c r="BH52">
        <v>422.9097777777778</v>
      </c>
      <c r="BI52">
        <v>419.789</v>
      </c>
      <c r="BJ52">
        <v>18.52774444444444</v>
      </c>
      <c r="BK52">
        <v>17.19791111111111</v>
      </c>
      <c r="BL52">
        <v>419.7173333333333</v>
      </c>
      <c r="BM52">
        <v>18.32016666666667</v>
      </c>
      <c r="BN52">
        <v>500.0798888888889</v>
      </c>
      <c r="BO52">
        <v>90.52194444444444</v>
      </c>
      <c r="BP52">
        <v>0.09988435555555555</v>
      </c>
      <c r="BQ52">
        <v>25.45263333333334</v>
      </c>
      <c r="BR52">
        <v>25.00216666666666</v>
      </c>
      <c r="BS52">
        <v>999.9000000000001</v>
      </c>
      <c r="BT52">
        <v>0</v>
      </c>
      <c r="BU52">
        <v>0</v>
      </c>
      <c r="BV52">
        <v>9998.542222222222</v>
      </c>
      <c r="BW52">
        <v>0</v>
      </c>
      <c r="BX52">
        <v>0.386148</v>
      </c>
      <c r="BY52">
        <v>3.120795555555556</v>
      </c>
      <c r="BZ52">
        <v>430.8934444444445</v>
      </c>
      <c r="CA52">
        <v>427.135</v>
      </c>
      <c r="CB52">
        <v>1.329854444444445</v>
      </c>
      <c r="CC52">
        <v>419.789</v>
      </c>
      <c r="CD52">
        <v>17.19791111111111</v>
      </c>
      <c r="CE52">
        <v>1.677167777777778</v>
      </c>
      <c r="CF52">
        <v>1.556787777777778</v>
      </c>
      <c r="CG52">
        <v>14.6867</v>
      </c>
      <c r="CH52">
        <v>13.53757777777778</v>
      </c>
      <c r="CI52">
        <v>0.0100011</v>
      </c>
      <c r="CJ52">
        <v>0</v>
      </c>
      <c r="CK52">
        <v>0</v>
      </c>
      <c r="CL52">
        <v>0</v>
      </c>
      <c r="CM52">
        <v>684.8888888888889</v>
      </c>
      <c r="CN52">
        <v>0.0100011</v>
      </c>
      <c r="CO52">
        <v>-2.922222222222222</v>
      </c>
      <c r="CP52">
        <v>-1.288888888888889</v>
      </c>
      <c r="CQ52">
        <v>35.04811111111111</v>
      </c>
      <c r="CR52">
        <v>40.72900000000001</v>
      </c>
      <c r="CS52">
        <v>37.60366666666667</v>
      </c>
      <c r="CT52">
        <v>41.236</v>
      </c>
      <c r="CU52">
        <v>37.90244444444444</v>
      </c>
      <c r="CV52">
        <v>0</v>
      </c>
      <c r="CW52">
        <v>0</v>
      </c>
      <c r="CX52">
        <v>0</v>
      </c>
      <c r="CY52">
        <v>1663788036.7</v>
      </c>
      <c r="CZ52">
        <v>0</v>
      </c>
      <c r="DA52">
        <v>0</v>
      </c>
      <c r="DB52" t="s">
        <v>356</v>
      </c>
      <c r="DC52">
        <v>1661873751.1</v>
      </c>
      <c r="DD52">
        <v>1661873750.6</v>
      </c>
      <c r="DE52">
        <v>0</v>
      </c>
      <c r="DF52">
        <v>0.029</v>
      </c>
      <c r="DG52">
        <v>-0.002</v>
      </c>
      <c r="DH52">
        <v>3.563</v>
      </c>
      <c r="DI52">
        <v>0.179</v>
      </c>
      <c r="DJ52">
        <v>420</v>
      </c>
      <c r="DK52">
        <v>18</v>
      </c>
      <c r="DL52">
        <v>0.32</v>
      </c>
      <c r="DM52">
        <v>0.09</v>
      </c>
      <c r="DN52">
        <v>3.178298536585366</v>
      </c>
      <c r="DO52">
        <v>-0.3693275958188184</v>
      </c>
      <c r="DP52">
        <v>0.05336129882688916</v>
      </c>
      <c r="DQ52">
        <v>0</v>
      </c>
      <c r="DR52">
        <v>1.328807804878049</v>
      </c>
      <c r="DS52">
        <v>-0.005597142857138882</v>
      </c>
      <c r="DT52">
        <v>0.006693791631127427</v>
      </c>
      <c r="DU52">
        <v>1</v>
      </c>
      <c r="DV52">
        <v>1</v>
      </c>
      <c r="DW52">
        <v>2</v>
      </c>
      <c r="DX52" t="s">
        <v>357</v>
      </c>
      <c r="DY52">
        <v>2.97988</v>
      </c>
      <c r="DZ52">
        <v>2.72821</v>
      </c>
      <c r="EA52">
        <v>0.0862951</v>
      </c>
      <c r="EB52">
        <v>0.08675529999999999</v>
      </c>
      <c r="EC52">
        <v>0.0896443</v>
      </c>
      <c r="ED52">
        <v>0.0856256</v>
      </c>
      <c r="EE52">
        <v>27393.2</v>
      </c>
      <c r="EF52">
        <v>26998.7</v>
      </c>
      <c r="EG52">
        <v>30507.6</v>
      </c>
      <c r="EH52">
        <v>29807.9</v>
      </c>
      <c r="EI52">
        <v>38321.2</v>
      </c>
      <c r="EJ52">
        <v>35881.3</v>
      </c>
      <c r="EK52">
        <v>46659.4</v>
      </c>
      <c r="EL52">
        <v>44318.7</v>
      </c>
      <c r="EM52">
        <v>1.88072</v>
      </c>
      <c r="EN52">
        <v>1.85662</v>
      </c>
      <c r="EO52">
        <v>0.0446364</v>
      </c>
      <c r="EP52">
        <v>0</v>
      </c>
      <c r="EQ52">
        <v>24.2718</v>
      </c>
      <c r="ER52">
        <v>999.9</v>
      </c>
      <c r="ES52">
        <v>39.2</v>
      </c>
      <c r="ET52">
        <v>31.3</v>
      </c>
      <c r="EU52">
        <v>19.8735</v>
      </c>
      <c r="EV52">
        <v>63.0002</v>
      </c>
      <c r="EW52">
        <v>19.375</v>
      </c>
      <c r="EX52">
        <v>1</v>
      </c>
      <c r="EY52">
        <v>-0.0628176</v>
      </c>
      <c r="EZ52">
        <v>0.0239651</v>
      </c>
      <c r="FA52">
        <v>20.2155</v>
      </c>
      <c r="FB52">
        <v>5.23556</v>
      </c>
      <c r="FC52">
        <v>11.968</v>
      </c>
      <c r="FD52">
        <v>4.97265</v>
      </c>
      <c r="FE52">
        <v>3.291</v>
      </c>
      <c r="FF52">
        <v>9999</v>
      </c>
      <c r="FG52">
        <v>9999</v>
      </c>
      <c r="FH52">
        <v>9999</v>
      </c>
      <c r="FI52">
        <v>371.8</v>
      </c>
      <c r="FJ52">
        <v>4.97325</v>
      </c>
      <c r="FK52">
        <v>1.8779</v>
      </c>
      <c r="FL52">
        <v>1.87601</v>
      </c>
      <c r="FM52">
        <v>1.87881</v>
      </c>
      <c r="FN52">
        <v>1.87549</v>
      </c>
      <c r="FO52">
        <v>1.8791</v>
      </c>
      <c r="FP52">
        <v>1.87621</v>
      </c>
      <c r="FQ52">
        <v>1.87733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3.193</v>
      </c>
      <c r="GF52">
        <v>0.2075</v>
      </c>
      <c r="GG52">
        <v>1.845911211696677</v>
      </c>
      <c r="GH52">
        <v>0.003780324397825559</v>
      </c>
      <c r="GI52">
        <v>-1.520009956459059E-06</v>
      </c>
      <c r="GJ52">
        <v>3.742024395527294E-10</v>
      </c>
      <c r="GK52">
        <v>-0.0194781015180636</v>
      </c>
      <c r="GL52">
        <v>0.005352211104762301</v>
      </c>
      <c r="GM52">
        <v>0.0004000675027497576</v>
      </c>
      <c r="GN52">
        <v>-8.594286750339109E-07</v>
      </c>
      <c r="GO52">
        <v>-0</v>
      </c>
      <c r="GP52">
        <v>2134</v>
      </c>
      <c r="GQ52">
        <v>1</v>
      </c>
      <c r="GR52">
        <v>23</v>
      </c>
      <c r="GS52">
        <v>31904.6</v>
      </c>
      <c r="GT52">
        <v>31904.6</v>
      </c>
      <c r="GU52">
        <v>1.09497</v>
      </c>
      <c r="GV52">
        <v>2.53052</v>
      </c>
      <c r="GW52">
        <v>1.39893</v>
      </c>
      <c r="GX52">
        <v>2.34253</v>
      </c>
      <c r="GY52">
        <v>1.44897</v>
      </c>
      <c r="GZ52">
        <v>2.40234</v>
      </c>
      <c r="HA52">
        <v>38.1593</v>
      </c>
      <c r="HB52">
        <v>23.9036</v>
      </c>
      <c r="HC52">
        <v>18</v>
      </c>
      <c r="HD52">
        <v>491.186</v>
      </c>
      <c r="HE52">
        <v>447.588</v>
      </c>
      <c r="HF52">
        <v>24.5444</v>
      </c>
      <c r="HG52">
        <v>26.2207</v>
      </c>
      <c r="HH52">
        <v>29.9997</v>
      </c>
      <c r="HI52">
        <v>26.1233</v>
      </c>
      <c r="HJ52">
        <v>26.2118</v>
      </c>
      <c r="HK52">
        <v>21.952</v>
      </c>
      <c r="HL52">
        <v>15.9447</v>
      </c>
      <c r="HM52">
        <v>10.8154</v>
      </c>
      <c r="HN52">
        <v>24.5414</v>
      </c>
      <c r="HO52">
        <v>419.8</v>
      </c>
      <c r="HP52">
        <v>17.1352</v>
      </c>
      <c r="HQ52">
        <v>100.843</v>
      </c>
      <c r="HR52">
        <v>101.917</v>
      </c>
    </row>
    <row r="53" spans="1:226">
      <c r="A53">
        <v>37</v>
      </c>
      <c r="B53">
        <v>1663788208.5</v>
      </c>
      <c r="C53">
        <v>720</v>
      </c>
      <c r="D53" t="s">
        <v>435</v>
      </c>
      <c r="E53" t="s">
        <v>436</v>
      </c>
      <c r="F53">
        <v>5</v>
      </c>
      <c r="G53" t="s">
        <v>353</v>
      </c>
      <c r="H53" t="s">
        <v>437</v>
      </c>
      <c r="I53">
        <v>1663788205.5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427.4707507650112</v>
      </c>
      <c r="AK53">
        <v>431.1019757575755</v>
      </c>
      <c r="AL53">
        <v>-0.0003096501525020054</v>
      </c>
      <c r="AM53">
        <v>64.3697477266814</v>
      </c>
      <c r="AN53">
        <f>(AP53 - AO53 + BO53*1E3/(8.314*(BQ53+273.15)) * AR53/BN53 * AQ53) * BN53/(100*BB53) * 1000/(1000 - AP53)</f>
        <v>0</v>
      </c>
      <c r="AO53">
        <v>17.94263211427774</v>
      </c>
      <c r="AP53">
        <v>18.6810843137255</v>
      </c>
      <c r="AQ53">
        <v>8.185920990467194E-05</v>
      </c>
      <c r="AR53">
        <v>98.84449630133157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1663788205.5</v>
      </c>
      <c r="BH53">
        <v>423.0713636363636</v>
      </c>
      <c r="BI53">
        <v>419.808</v>
      </c>
      <c r="BJ53">
        <v>18.68057272727273</v>
      </c>
      <c r="BK53">
        <v>17.94486363636364</v>
      </c>
      <c r="BL53">
        <v>419.8784545454546</v>
      </c>
      <c r="BM53">
        <v>18.47014545454546</v>
      </c>
      <c r="BN53">
        <v>500.0376363636364</v>
      </c>
      <c r="BO53">
        <v>90.51599999999999</v>
      </c>
      <c r="BP53">
        <v>0.09987252727272727</v>
      </c>
      <c r="BQ53">
        <v>25.55642727272727</v>
      </c>
      <c r="BR53">
        <v>25.00468181818182</v>
      </c>
      <c r="BS53">
        <v>999.9</v>
      </c>
      <c r="BT53">
        <v>0</v>
      </c>
      <c r="BU53">
        <v>0</v>
      </c>
      <c r="BV53">
        <v>10015.58181818182</v>
      </c>
      <c r="BW53">
        <v>0</v>
      </c>
      <c r="BX53">
        <v>0.386148</v>
      </c>
      <c r="BY53">
        <v>3.263339090909092</v>
      </c>
      <c r="BZ53">
        <v>431.1249090909091</v>
      </c>
      <c r="CA53">
        <v>427.4790909090909</v>
      </c>
      <c r="CB53">
        <v>0.7357184545454545</v>
      </c>
      <c r="CC53">
        <v>419.808</v>
      </c>
      <c r="CD53">
        <v>17.94486363636364</v>
      </c>
      <c r="CE53">
        <v>1.690891818181818</v>
      </c>
      <c r="CF53">
        <v>1.624299090909091</v>
      </c>
      <c r="CG53">
        <v>14.81307272727273</v>
      </c>
      <c r="CH53">
        <v>14.19125454545455</v>
      </c>
      <c r="CI53">
        <v>0.0100011</v>
      </c>
      <c r="CJ53">
        <v>0</v>
      </c>
      <c r="CK53">
        <v>0</v>
      </c>
      <c r="CL53">
        <v>0</v>
      </c>
      <c r="CM53">
        <v>660.0454545454545</v>
      </c>
      <c r="CN53">
        <v>0.0100011</v>
      </c>
      <c r="CO53">
        <v>-6.531818181818181</v>
      </c>
      <c r="CP53">
        <v>-1.009090909090909</v>
      </c>
      <c r="CQ53">
        <v>34.10772727272727</v>
      </c>
      <c r="CR53">
        <v>38.11927272727273</v>
      </c>
      <c r="CS53">
        <v>36.07918181818182</v>
      </c>
      <c r="CT53">
        <v>37.37463636363636</v>
      </c>
      <c r="CU53">
        <v>36.40309090909091</v>
      </c>
      <c r="CV53">
        <v>0</v>
      </c>
      <c r="CW53">
        <v>0</v>
      </c>
      <c r="CX53">
        <v>0</v>
      </c>
      <c r="CY53">
        <v>1663788215.5</v>
      </c>
      <c r="CZ53">
        <v>0</v>
      </c>
      <c r="DA53">
        <v>0</v>
      </c>
      <c r="DB53" t="s">
        <v>356</v>
      </c>
      <c r="DC53">
        <v>1661873751.1</v>
      </c>
      <c r="DD53">
        <v>1661873750.6</v>
      </c>
      <c r="DE53">
        <v>0</v>
      </c>
      <c r="DF53">
        <v>0.029</v>
      </c>
      <c r="DG53">
        <v>-0.002</v>
      </c>
      <c r="DH53">
        <v>3.563</v>
      </c>
      <c r="DI53">
        <v>0.179</v>
      </c>
      <c r="DJ53">
        <v>420</v>
      </c>
      <c r="DK53">
        <v>18</v>
      </c>
      <c r="DL53">
        <v>0.32</v>
      </c>
      <c r="DM53">
        <v>0.09</v>
      </c>
      <c r="DN53">
        <v>3.284673414634146</v>
      </c>
      <c r="DO53">
        <v>-0.2690004878048872</v>
      </c>
      <c r="DP53">
        <v>0.05337041756691719</v>
      </c>
      <c r="DQ53">
        <v>0</v>
      </c>
      <c r="DR53">
        <v>0.7308568536585366</v>
      </c>
      <c r="DS53">
        <v>-0.002696174216028719</v>
      </c>
      <c r="DT53">
        <v>0.007088699985948008</v>
      </c>
      <c r="DU53">
        <v>1</v>
      </c>
      <c r="DV53">
        <v>1</v>
      </c>
      <c r="DW53">
        <v>2</v>
      </c>
      <c r="DX53" t="s">
        <v>357</v>
      </c>
      <c r="DY53">
        <v>2.98023</v>
      </c>
      <c r="DZ53">
        <v>2.72839</v>
      </c>
      <c r="EA53">
        <v>0.0863411</v>
      </c>
      <c r="EB53">
        <v>0.08676449999999999</v>
      </c>
      <c r="EC53">
        <v>0.0902025</v>
      </c>
      <c r="ED53">
        <v>0.0883733</v>
      </c>
      <c r="EE53">
        <v>27398.8</v>
      </c>
      <c r="EF53">
        <v>27001.5</v>
      </c>
      <c r="EG53">
        <v>30514.8</v>
      </c>
      <c r="EH53">
        <v>29810.8</v>
      </c>
      <c r="EI53">
        <v>38306</v>
      </c>
      <c r="EJ53">
        <v>35775.9</v>
      </c>
      <c r="EK53">
        <v>46670.1</v>
      </c>
      <c r="EL53">
        <v>44323.7</v>
      </c>
      <c r="EM53">
        <v>1.87997</v>
      </c>
      <c r="EN53">
        <v>1.85835</v>
      </c>
      <c r="EO53">
        <v>0.0464767</v>
      </c>
      <c r="EP53">
        <v>0</v>
      </c>
      <c r="EQ53">
        <v>24.2529</v>
      </c>
      <c r="ER53">
        <v>999.9</v>
      </c>
      <c r="ES53">
        <v>39.7</v>
      </c>
      <c r="ET53">
        <v>31.4</v>
      </c>
      <c r="EU53">
        <v>20.2426</v>
      </c>
      <c r="EV53">
        <v>62.7102</v>
      </c>
      <c r="EW53">
        <v>19.4792</v>
      </c>
      <c r="EX53">
        <v>1</v>
      </c>
      <c r="EY53">
        <v>-0.07044209999999999</v>
      </c>
      <c r="EZ53">
        <v>-0.385833</v>
      </c>
      <c r="FA53">
        <v>20.213</v>
      </c>
      <c r="FB53">
        <v>5.2393</v>
      </c>
      <c r="FC53">
        <v>11.968</v>
      </c>
      <c r="FD53">
        <v>4.97275</v>
      </c>
      <c r="FE53">
        <v>3.291</v>
      </c>
      <c r="FF53">
        <v>9999</v>
      </c>
      <c r="FG53">
        <v>9999</v>
      </c>
      <c r="FH53">
        <v>9999</v>
      </c>
      <c r="FI53">
        <v>371.9</v>
      </c>
      <c r="FJ53">
        <v>4.97321</v>
      </c>
      <c r="FK53">
        <v>1.87789</v>
      </c>
      <c r="FL53">
        <v>1.87592</v>
      </c>
      <c r="FM53">
        <v>1.87879</v>
      </c>
      <c r="FN53">
        <v>1.87546</v>
      </c>
      <c r="FO53">
        <v>1.87905</v>
      </c>
      <c r="FP53">
        <v>1.87617</v>
      </c>
      <c r="FQ53">
        <v>1.87729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3.193</v>
      </c>
      <c r="GF53">
        <v>0.2105</v>
      </c>
      <c r="GG53">
        <v>1.845911211696677</v>
      </c>
      <c r="GH53">
        <v>0.003780324397825559</v>
      </c>
      <c r="GI53">
        <v>-1.520009956459059E-06</v>
      </c>
      <c r="GJ53">
        <v>3.742024395527294E-10</v>
      </c>
      <c r="GK53">
        <v>-0.0194781015180636</v>
      </c>
      <c r="GL53">
        <v>0.005352211104762301</v>
      </c>
      <c r="GM53">
        <v>0.0004000675027497576</v>
      </c>
      <c r="GN53">
        <v>-8.594286750339109E-07</v>
      </c>
      <c r="GO53">
        <v>-0</v>
      </c>
      <c r="GP53">
        <v>2134</v>
      </c>
      <c r="GQ53">
        <v>1</v>
      </c>
      <c r="GR53">
        <v>23</v>
      </c>
      <c r="GS53">
        <v>31907.6</v>
      </c>
      <c r="GT53">
        <v>31907.6</v>
      </c>
      <c r="GU53">
        <v>1.09619</v>
      </c>
      <c r="GV53">
        <v>2.54639</v>
      </c>
      <c r="GW53">
        <v>1.39893</v>
      </c>
      <c r="GX53">
        <v>2.34131</v>
      </c>
      <c r="GY53">
        <v>1.44897</v>
      </c>
      <c r="GZ53">
        <v>2.3999</v>
      </c>
      <c r="HA53">
        <v>38.2568</v>
      </c>
      <c r="HB53">
        <v>23.8949</v>
      </c>
      <c r="HC53">
        <v>18</v>
      </c>
      <c r="HD53">
        <v>489.998</v>
      </c>
      <c r="HE53">
        <v>447.78</v>
      </c>
      <c r="HF53">
        <v>25.0482</v>
      </c>
      <c r="HG53">
        <v>26.1143</v>
      </c>
      <c r="HH53">
        <v>29.9996</v>
      </c>
      <c r="HI53">
        <v>26.0121</v>
      </c>
      <c r="HJ53">
        <v>26.1011</v>
      </c>
      <c r="HK53">
        <v>21.983</v>
      </c>
      <c r="HL53">
        <v>12.7908</v>
      </c>
      <c r="HM53">
        <v>18.2018</v>
      </c>
      <c r="HN53">
        <v>25.0092</v>
      </c>
      <c r="HO53">
        <v>419.8</v>
      </c>
      <c r="HP53">
        <v>17.8457</v>
      </c>
      <c r="HQ53">
        <v>100.867</v>
      </c>
      <c r="HR53">
        <v>101.927</v>
      </c>
    </row>
    <row r="54" spans="1:226">
      <c r="A54">
        <v>38</v>
      </c>
      <c r="B54">
        <v>1663788213.5</v>
      </c>
      <c r="C54">
        <v>725</v>
      </c>
      <c r="D54" t="s">
        <v>438</v>
      </c>
      <c r="E54" t="s">
        <v>439</v>
      </c>
      <c r="F54">
        <v>5</v>
      </c>
      <c r="G54" t="s">
        <v>353</v>
      </c>
      <c r="H54" t="s">
        <v>437</v>
      </c>
      <c r="I54">
        <v>1663788211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427.4499359083677</v>
      </c>
      <c r="AK54">
        <v>431.1436606060607</v>
      </c>
      <c r="AL54">
        <v>-1.0567603449581E-05</v>
      </c>
      <c r="AM54">
        <v>64.3697477266814</v>
      </c>
      <c r="AN54">
        <f>(AP54 - AO54 + BO54*1E3/(8.314*(BQ54+273.15)) * AR54/BN54 * AQ54) * BN54/(100*BB54) * 1000/(1000 - AP54)</f>
        <v>0</v>
      </c>
      <c r="AO54">
        <v>17.95017456314637</v>
      </c>
      <c r="AP54">
        <v>18.68567688338494</v>
      </c>
      <c r="AQ54">
        <v>2.883311860976895E-05</v>
      </c>
      <c r="AR54">
        <v>98.84449630133157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1663788211</v>
      </c>
      <c r="BH54">
        <v>423.0977777777778</v>
      </c>
      <c r="BI54">
        <v>419.7782222222222</v>
      </c>
      <c r="BJ54">
        <v>18.68495555555556</v>
      </c>
      <c r="BK54">
        <v>17.94272222222222</v>
      </c>
      <c r="BL54">
        <v>419.9047777777778</v>
      </c>
      <c r="BM54">
        <v>18.47443333333334</v>
      </c>
      <c r="BN54">
        <v>500.086</v>
      </c>
      <c r="BO54">
        <v>90.51581111111111</v>
      </c>
      <c r="BP54">
        <v>0.09997085555555556</v>
      </c>
      <c r="BQ54">
        <v>25.56622222222222</v>
      </c>
      <c r="BR54">
        <v>25.02107777777777</v>
      </c>
      <c r="BS54">
        <v>999.9000000000001</v>
      </c>
      <c r="BT54">
        <v>0</v>
      </c>
      <c r="BU54">
        <v>0</v>
      </c>
      <c r="BV54">
        <v>10003.88666666667</v>
      </c>
      <c r="BW54">
        <v>0</v>
      </c>
      <c r="BX54">
        <v>0.386148</v>
      </c>
      <c r="BY54">
        <v>3.319631111111111</v>
      </c>
      <c r="BZ54">
        <v>431.1537777777778</v>
      </c>
      <c r="CA54">
        <v>427.4476666666667</v>
      </c>
      <c r="CB54">
        <v>0.7422353333333334</v>
      </c>
      <c r="CC54">
        <v>419.7782222222222</v>
      </c>
      <c r="CD54">
        <v>17.94272222222222</v>
      </c>
      <c r="CE54">
        <v>1.691284444444444</v>
      </c>
      <c r="CF54">
        <v>1.624098888888889</v>
      </c>
      <c r="CG54">
        <v>14.81665555555556</v>
      </c>
      <c r="CH54">
        <v>14.18937777777778</v>
      </c>
      <c r="CI54">
        <v>0.0100011</v>
      </c>
      <c r="CJ54">
        <v>0</v>
      </c>
      <c r="CK54">
        <v>0</v>
      </c>
      <c r="CL54">
        <v>0</v>
      </c>
      <c r="CM54">
        <v>661.0055555555556</v>
      </c>
      <c r="CN54">
        <v>0.0100011</v>
      </c>
      <c r="CO54">
        <v>-5.361111111111111</v>
      </c>
      <c r="CP54">
        <v>-0.7111111111111111</v>
      </c>
      <c r="CQ54">
        <v>33.80555555555556</v>
      </c>
      <c r="CR54">
        <v>37.993</v>
      </c>
      <c r="CS54">
        <v>36.04133333333333</v>
      </c>
      <c r="CT54">
        <v>37.25</v>
      </c>
      <c r="CU54">
        <v>36.36111111111111</v>
      </c>
      <c r="CV54">
        <v>0</v>
      </c>
      <c r="CW54">
        <v>0</v>
      </c>
      <c r="CX54">
        <v>0</v>
      </c>
      <c r="CY54">
        <v>1663788220.9</v>
      </c>
      <c r="CZ54">
        <v>0</v>
      </c>
      <c r="DA54">
        <v>0</v>
      </c>
      <c r="DB54" t="s">
        <v>356</v>
      </c>
      <c r="DC54">
        <v>1661873751.1</v>
      </c>
      <c r="DD54">
        <v>1661873750.6</v>
      </c>
      <c r="DE54">
        <v>0</v>
      </c>
      <c r="DF54">
        <v>0.029</v>
      </c>
      <c r="DG54">
        <v>-0.002</v>
      </c>
      <c r="DH54">
        <v>3.563</v>
      </c>
      <c r="DI54">
        <v>0.179</v>
      </c>
      <c r="DJ54">
        <v>420</v>
      </c>
      <c r="DK54">
        <v>18</v>
      </c>
      <c r="DL54">
        <v>0.32</v>
      </c>
      <c r="DM54">
        <v>0.09</v>
      </c>
      <c r="DN54">
        <v>3.27851475</v>
      </c>
      <c r="DO54">
        <v>0.1992059662288827</v>
      </c>
      <c r="DP54">
        <v>0.04270683785926444</v>
      </c>
      <c r="DQ54">
        <v>0</v>
      </c>
      <c r="DR54">
        <v>0.731281</v>
      </c>
      <c r="DS54">
        <v>0.06784748217635769</v>
      </c>
      <c r="DT54">
        <v>0.008204716567316625</v>
      </c>
      <c r="DU54">
        <v>1</v>
      </c>
      <c r="DV54">
        <v>1</v>
      </c>
      <c r="DW54">
        <v>2</v>
      </c>
      <c r="DX54" t="s">
        <v>357</v>
      </c>
      <c r="DY54">
        <v>2.98028</v>
      </c>
      <c r="DZ54">
        <v>2.72826</v>
      </c>
      <c r="EA54">
        <v>0.0863424</v>
      </c>
      <c r="EB54">
        <v>0.0867753</v>
      </c>
      <c r="EC54">
        <v>0.0902033</v>
      </c>
      <c r="ED54">
        <v>0.0883114</v>
      </c>
      <c r="EE54">
        <v>27398.7</v>
      </c>
      <c r="EF54">
        <v>27001.3</v>
      </c>
      <c r="EG54">
        <v>30514.8</v>
      </c>
      <c r="EH54">
        <v>29811</v>
      </c>
      <c r="EI54">
        <v>38306.1</v>
      </c>
      <c r="EJ54">
        <v>35778.5</v>
      </c>
      <c r="EK54">
        <v>46670.3</v>
      </c>
      <c r="EL54">
        <v>44323.9</v>
      </c>
      <c r="EM54">
        <v>1.88017</v>
      </c>
      <c r="EN54">
        <v>1.8582</v>
      </c>
      <c r="EO54">
        <v>0.0467747</v>
      </c>
      <c r="EP54">
        <v>0</v>
      </c>
      <c r="EQ54">
        <v>24.2554</v>
      </c>
      <c r="ER54">
        <v>999.9</v>
      </c>
      <c r="ES54">
        <v>39.7</v>
      </c>
      <c r="ET54">
        <v>31.4</v>
      </c>
      <c r="EU54">
        <v>20.2432</v>
      </c>
      <c r="EV54">
        <v>62.8102</v>
      </c>
      <c r="EW54">
        <v>19.0264</v>
      </c>
      <c r="EX54">
        <v>1</v>
      </c>
      <c r="EY54">
        <v>-0.0708283</v>
      </c>
      <c r="EZ54">
        <v>-0.228361</v>
      </c>
      <c r="FA54">
        <v>20.2136</v>
      </c>
      <c r="FB54">
        <v>5.23915</v>
      </c>
      <c r="FC54">
        <v>11.968</v>
      </c>
      <c r="FD54">
        <v>4.973</v>
      </c>
      <c r="FE54">
        <v>3.291</v>
      </c>
      <c r="FF54">
        <v>9999</v>
      </c>
      <c r="FG54">
        <v>9999</v>
      </c>
      <c r="FH54">
        <v>9999</v>
      </c>
      <c r="FI54">
        <v>371.9</v>
      </c>
      <c r="FJ54">
        <v>4.97322</v>
      </c>
      <c r="FK54">
        <v>1.87784</v>
      </c>
      <c r="FL54">
        <v>1.87592</v>
      </c>
      <c r="FM54">
        <v>1.87872</v>
      </c>
      <c r="FN54">
        <v>1.87546</v>
      </c>
      <c r="FO54">
        <v>1.87901</v>
      </c>
      <c r="FP54">
        <v>1.87613</v>
      </c>
      <c r="FQ54">
        <v>1.87729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3.192</v>
      </c>
      <c r="GF54">
        <v>0.2105</v>
      </c>
      <c r="GG54">
        <v>1.845911211696677</v>
      </c>
      <c r="GH54">
        <v>0.003780324397825559</v>
      </c>
      <c r="GI54">
        <v>-1.520009956459059E-06</v>
      </c>
      <c r="GJ54">
        <v>3.742024395527294E-10</v>
      </c>
      <c r="GK54">
        <v>-0.0194781015180636</v>
      </c>
      <c r="GL54">
        <v>0.005352211104762301</v>
      </c>
      <c r="GM54">
        <v>0.0004000675027497576</v>
      </c>
      <c r="GN54">
        <v>-8.594286750339109E-07</v>
      </c>
      <c r="GO54">
        <v>-0</v>
      </c>
      <c r="GP54">
        <v>2134</v>
      </c>
      <c r="GQ54">
        <v>1</v>
      </c>
      <c r="GR54">
        <v>23</v>
      </c>
      <c r="GS54">
        <v>31907.7</v>
      </c>
      <c r="GT54">
        <v>31907.7</v>
      </c>
      <c r="GU54">
        <v>1.09619</v>
      </c>
      <c r="GV54">
        <v>2.53296</v>
      </c>
      <c r="GW54">
        <v>1.39893</v>
      </c>
      <c r="GX54">
        <v>2.34131</v>
      </c>
      <c r="GY54">
        <v>1.44897</v>
      </c>
      <c r="GZ54">
        <v>2.48901</v>
      </c>
      <c r="HA54">
        <v>38.2812</v>
      </c>
      <c r="HB54">
        <v>23.9124</v>
      </c>
      <c r="HC54">
        <v>18</v>
      </c>
      <c r="HD54">
        <v>490.088</v>
      </c>
      <c r="HE54">
        <v>447.664</v>
      </c>
      <c r="HF54">
        <v>25.044</v>
      </c>
      <c r="HG54">
        <v>26.1118</v>
      </c>
      <c r="HH54">
        <v>29.9998</v>
      </c>
      <c r="HI54">
        <v>26.0094</v>
      </c>
      <c r="HJ54">
        <v>26.0983</v>
      </c>
      <c r="HK54">
        <v>21.9817</v>
      </c>
      <c r="HL54">
        <v>13.0792</v>
      </c>
      <c r="HM54">
        <v>18.5889</v>
      </c>
      <c r="HN54">
        <v>24.9906</v>
      </c>
      <c r="HO54">
        <v>419.8</v>
      </c>
      <c r="HP54">
        <v>17.845</v>
      </c>
      <c r="HQ54">
        <v>100.867</v>
      </c>
      <c r="HR54">
        <v>101.928</v>
      </c>
    </row>
    <row r="55" spans="1:226">
      <c r="A55">
        <v>39</v>
      </c>
      <c r="B55">
        <v>1663788218.5</v>
      </c>
      <c r="C55">
        <v>730</v>
      </c>
      <c r="D55" t="s">
        <v>440</v>
      </c>
      <c r="E55" t="s">
        <v>441</v>
      </c>
      <c r="F55">
        <v>5</v>
      </c>
      <c r="G55" t="s">
        <v>353</v>
      </c>
      <c r="H55" t="s">
        <v>437</v>
      </c>
      <c r="I55">
        <v>1663788215.7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427.4781468128924</v>
      </c>
      <c r="AK55">
        <v>431.0767212121214</v>
      </c>
      <c r="AL55">
        <v>-0.001204868821558163</v>
      </c>
      <c r="AM55">
        <v>64.3697477266814</v>
      </c>
      <c r="AN55">
        <f>(AP55 - AO55 + BO55*1E3/(8.314*(BQ55+273.15)) * AR55/BN55 * AQ55) * BN55/(100*BB55) * 1000/(1000 - AP55)</f>
        <v>0</v>
      </c>
      <c r="AO55">
        <v>17.93394694188518</v>
      </c>
      <c r="AP55">
        <v>18.67902817337461</v>
      </c>
      <c r="AQ55">
        <v>-2.776435471764677E-05</v>
      </c>
      <c r="AR55">
        <v>98.84449630133157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1663788215.7</v>
      </c>
      <c r="BH55">
        <v>423.0280000000001</v>
      </c>
      <c r="BI55">
        <v>419.8002</v>
      </c>
      <c r="BJ55">
        <v>18.68076</v>
      </c>
      <c r="BK55">
        <v>17.94329</v>
      </c>
      <c r="BL55">
        <v>419.8351000000001</v>
      </c>
      <c r="BM55">
        <v>18.47032</v>
      </c>
      <c r="BN55">
        <v>500.0351000000001</v>
      </c>
      <c r="BO55">
        <v>90.51658999999999</v>
      </c>
      <c r="BP55">
        <v>0.09979356999999998</v>
      </c>
      <c r="BQ55">
        <v>25.56905</v>
      </c>
      <c r="BR55">
        <v>25.02512</v>
      </c>
      <c r="BS55">
        <v>999.9</v>
      </c>
      <c r="BT55">
        <v>0</v>
      </c>
      <c r="BU55">
        <v>0</v>
      </c>
      <c r="BV55">
        <v>9995.806999999999</v>
      </c>
      <c r="BW55">
        <v>0</v>
      </c>
      <c r="BX55">
        <v>0.386148</v>
      </c>
      <c r="BY55">
        <v>3.227794</v>
      </c>
      <c r="BZ55">
        <v>431.0811</v>
      </c>
      <c r="CA55">
        <v>427.4705</v>
      </c>
      <c r="CB55">
        <v>0.7374653</v>
      </c>
      <c r="CC55">
        <v>419.8002</v>
      </c>
      <c r="CD55">
        <v>17.94329</v>
      </c>
      <c r="CE55">
        <v>1.690921</v>
      </c>
      <c r="CF55">
        <v>1.624165</v>
      </c>
      <c r="CG55">
        <v>14.8133</v>
      </c>
      <c r="CH55">
        <v>14.19002</v>
      </c>
      <c r="CI55">
        <v>0.0100011</v>
      </c>
      <c r="CJ55">
        <v>0</v>
      </c>
      <c r="CK55">
        <v>0</v>
      </c>
      <c r="CL55">
        <v>0</v>
      </c>
      <c r="CM55">
        <v>660.5250000000001</v>
      </c>
      <c r="CN55">
        <v>0.0100011</v>
      </c>
      <c r="CO55">
        <v>-7.07</v>
      </c>
      <c r="CP55">
        <v>-1.435</v>
      </c>
      <c r="CQ55">
        <v>34.1998</v>
      </c>
      <c r="CR55">
        <v>37.9999</v>
      </c>
      <c r="CS55">
        <v>36.0436</v>
      </c>
      <c r="CT55">
        <v>37.2623</v>
      </c>
      <c r="CU55">
        <v>36.2997</v>
      </c>
      <c r="CV55">
        <v>0</v>
      </c>
      <c r="CW55">
        <v>0</v>
      </c>
      <c r="CX55">
        <v>0</v>
      </c>
      <c r="CY55">
        <v>1663788225.7</v>
      </c>
      <c r="CZ55">
        <v>0</v>
      </c>
      <c r="DA55">
        <v>0</v>
      </c>
      <c r="DB55" t="s">
        <v>356</v>
      </c>
      <c r="DC55">
        <v>1661873751.1</v>
      </c>
      <c r="DD55">
        <v>1661873750.6</v>
      </c>
      <c r="DE55">
        <v>0</v>
      </c>
      <c r="DF55">
        <v>0.029</v>
      </c>
      <c r="DG55">
        <v>-0.002</v>
      </c>
      <c r="DH55">
        <v>3.563</v>
      </c>
      <c r="DI55">
        <v>0.179</v>
      </c>
      <c r="DJ55">
        <v>420</v>
      </c>
      <c r="DK55">
        <v>18</v>
      </c>
      <c r="DL55">
        <v>0.32</v>
      </c>
      <c r="DM55">
        <v>0.09</v>
      </c>
      <c r="DN55">
        <v>3.2697245</v>
      </c>
      <c r="DO55">
        <v>-0.0722933583489756</v>
      </c>
      <c r="DP55">
        <v>0.04595839835927707</v>
      </c>
      <c r="DQ55">
        <v>1</v>
      </c>
      <c r="DR55">
        <v>0.7354441250000001</v>
      </c>
      <c r="DS55">
        <v>0.04908611257035493</v>
      </c>
      <c r="DT55">
        <v>0.007821394582130161</v>
      </c>
      <c r="DU55">
        <v>1</v>
      </c>
      <c r="DV55">
        <v>2</v>
      </c>
      <c r="DW55">
        <v>2</v>
      </c>
      <c r="DX55" t="s">
        <v>395</v>
      </c>
      <c r="DY55">
        <v>2.98003</v>
      </c>
      <c r="DZ55">
        <v>2.7282</v>
      </c>
      <c r="EA55">
        <v>0.0863389</v>
      </c>
      <c r="EB55">
        <v>0.0867753</v>
      </c>
      <c r="EC55">
        <v>0.0901981</v>
      </c>
      <c r="ED55">
        <v>0.08838749999999999</v>
      </c>
      <c r="EE55">
        <v>27398.6</v>
      </c>
      <c r="EF55">
        <v>27001.3</v>
      </c>
      <c r="EG55">
        <v>30514.6</v>
      </c>
      <c r="EH55">
        <v>29810.9</v>
      </c>
      <c r="EI55">
        <v>38305.9</v>
      </c>
      <c r="EJ55">
        <v>35775.2</v>
      </c>
      <c r="EK55">
        <v>46669.8</v>
      </c>
      <c r="EL55">
        <v>44323.5</v>
      </c>
      <c r="EM55">
        <v>1.87993</v>
      </c>
      <c r="EN55">
        <v>1.85837</v>
      </c>
      <c r="EO55">
        <v>0.0468194</v>
      </c>
      <c r="EP55">
        <v>0</v>
      </c>
      <c r="EQ55">
        <v>24.2582</v>
      </c>
      <c r="ER55">
        <v>999.9</v>
      </c>
      <c r="ES55">
        <v>39.7</v>
      </c>
      <c r="ET55">
        <v>31.4</v>
      </c>
      <c r="EU55">
        <v>20.2423</v>
      </c>
      <c r="EV55">
        <v>62.8502</v>
      </c>
      <c r="EW55">
        <v>19.6154</v>
      </c>
      <c r="EX55">
        <v>1</v>
      </c>
      <c r="EY55">
        <v>-0.0707927</v>
      </c>
      <c r="EZ55">
        <v>-0.122715</v>
      </c>
      <c r="FA55">
        <v>20.2148</v>
      </c>
      <c r="FB55">
        <v>5.23541</v>
      </c>
      <c r="FC55">
        <v>11.968</v>
      </c>
      <c r="FD55">
        <v>4.9719</v>
      </c>
      <c r="FE55">
        <v>3.29025</v>
      </c>
      <c r="FF55">
        <v>9999</v>
      </c>
      <c r="FG55">
        <v>9999</v>
      </c>
      <c r="FH55">
        <v>9999</v>
      </c>
      <c r="FI55">
        <v>371.9</v>
      </c>
      <c r="FJ55">
        <v>4.97325</v>
      </c>
      <c r="FK55">
        <v>1.87782</v>
      </c>
      <c r="FL55">
        <v>1.87591</v>
      </c>
      <c r="FM55">
        <v>1.87872</v>
      </c>
      <c r="FN55">
        <v>1.87546</v>
      </c>
      <c r="FO55">
        <v>1.87899</v>
      </c>
      <c r="FP55">
        <v>1.8761</v>
      </c>
      <c r="FQ55">
        <v>1.87728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3.193</v>
      </c>
      <c r="GF55">
        <v>0.2104</v>
      </c>
      <c r="GG55">
        <v>1.845911211696677</v>
      </c>
      <c r="GH55">
        <v>0.003780324397825559</v>
      </c>
      <c r="GI55">
        <v>-1.520009956459059E-06</v>
      </c>
      <c r="GJ55">
        <v>3.742024395527294E-10</v>
      </c>
      <c r="GK55">
        <v>-0.0194781015180636</v>
      </c>
      <c r="GL55">
        <v>0.005352211104762301</v>
      </c>
      <c r="GM55">
        <v>0.0004000675027497576</v>
      </c>
      <c r="GN55">
        <v>-8.594286750339109E-07</v>
      </c>
      <c r="GO55">
        <v>-0</v>
      </c>
      <c r="GP55">
        <v>2134</v>
      </c>
      <c r="GQ55">
        <v>1</v>
      </c>
      <c r="GR55">
        <v>23</v>
      </c>
      <c r="GS55">
        <v>31907.8</v>
      </c>
      <c r="GT55">
        <v>31907.8</v>
      </c>
      <c r="GU55">
        <v>1.09619</v>
      </c>
      <c r="GV55">
        <v>2.55005</v>
      </c>
      <c r="GW55">
        <v>1.39893</v>
      </c>
      <c r="GX55">
        <v>2.34131</v>
      </c>
      <c r="GY55">
        <v>1.44897</v>
      </c>
      <c r="GZ55">
        <v>2.34375</v>
      </c>
      <c r="HA55">
        <v>38.2568</v>
      </c>
      <c r="HB55">
        <v>23.9036</v>
      </c>
      <c r="HC55">
        <v>18</v>
      </c>
      <c r="HD55">
        <v>489.928</v>
      </c>
      <c r="HE55">
        <v>447.747</v>
      </c>
      <c r="HF55">
        <v>25.0098</v>
      </c>
      <c r="HG55">
        <v>26.1093</v>
      </c>
      <c r="HH55">
        <v>29.9999</v>
      </c>
      <c r="HI55">
        <v>26.0061</v>
      </c>
      <c r="HJ55">
        <v>26.0951</v>
      </c>
      <c r="HK55">
        <v>21.9837</v>
      </c>
      <c r="HL55">
        <v>13.3762</v>
      </c>
      <c r="HM55">
        <v>18.5889</v>
      </c>
      <c r="HN55">
        <v>24.966</v>
      </c>
      <c r="HO55">
        <v>419.8</v>
      </c>
      <c r="HP55">
        <v>17.8367</v>
      </c>
      <c r="HQ55">
        <v>100.866</v>
      </c>
      <c r="HR55">
        <v>101.927</v>
      </c>
    </row>
    <row r="56" spans="1:226">
      <c r="A56">
        <v>40</v>
      </c>
      <c r="B56">
        <v>1663788223.5</v>
      </c>
      <c r="C56">
        <v>735</v>
      </c>
      <c r="D56" t="s">
        <v>442</v>
      </c>
      <c r="E56" t="s">
        <v>443</v>
      </c>
      <c r="F56">
        <v>5</v>
      </c>
      <c r="G56" t="s">
        <v>353</v>
      </c>
      <c r="H56" t="s">
        <v>437</v>
      </c>
      <c r="I56">
        <v>1663788221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427.4222857785412</v>
      </c>
      <c r="AK56">
        <v>431.0756787878783</v>
      </c>
      <c r="AL56">
        <v>-0.001233767073830896</v>
      </c>
      <c r="AM56">
        <v>64.3697477266814</v>
      </c>
      <c r="AN56">
        <f>(AP56 - AO56 + BO56*1E3/(8.314*(BQ56+273.15)) * AR56/BN56 * AQ56) * BN56/(100*BB56) * 1000/(1000 - AP56)</f>
        <v>0</v>
      </c>
      <c r="AO56">
        <v>17.95438059940043</v>
      </c>
      <c r="AP56">
        <v>18.68660908152735</v>
      </c>
      <c r="AQ56">
        <v>8.741835335553577E-06</v>
      </c>
      <c r="AR56">
        <v>98.84449630133157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1663788221</v>
      </c>
      <c r="BH56">
        <v>423.0342222222222</v>
      </c>
      <c r="BI56">
        <v>419.7616666666667</v>
      </c>
      <c r="BJ56">
        <v>18.6842</v>
      </c>
      <c r="BK56">
        <v>17.94681111111111</v>
      </c>
      <c r="BL56">
        <v>419.8413333333334</v>
      </c>
      <c r="BM56">
        <v>18.47368888888889</v>
      </c>
      <c r="BN56">
        <v>500.0804444444445</v>
      </c>
      <c r="BO56">
        <v>90.51831111111112</v>
      </c>
      <c r="BP56">
        <v>0.1001357111111111</v>
      </c>
      <c r="BQ56">
        <v>25.57022222222222</v>
      </c>
      <c r="BR56">
        <v>25.03517777777778</v>
      </c>
      <c r="BS56">
        <v>999.9000000000001</v>
      </c>
      <c r="BT56">
        <v>0</v>
      </c>
      <c r="BU56">
        <v>0</v>
      </c>
      <c r="BV56">
        <v>9992.288888888888</v>
      </c>
      <c r="BW56">
        <v>0</v>
      </c>
      <c r="BX56">
        <v>0.386148</v>
      </c>
      <c r="BY56">
        <v>3.27245</v>
      </c>
      <c r="BZ56">
        <v>431.0887777777778</v>
      </c>
      <c r="CA56">
        <v>427.4327777777778</v>
      </c>
      <c r="CB56">
        <v>0.7373938888888889</v>
      </c>
      <c r="CC56">
        <v>419.7616666666667</v>
      </c>
      <c r="CD56">
        <v>17.94681111111111</v>
      </c>
      <c r="CE56">
        <v>1.691261111111111</v>
      </c>
      <c r="CF56">
        <v>1.624513333333333</v>
      </c>
      <c r="CG56">
        <v>14.81645555555555</v>
      </c>
      <c r="CH56">
        <v>14.19332222222222</v>
      </c>
      <c r="CI56">
        <v>0.0100011</v>
      </c>
      <c r="CJ56">
        <v>0</v>
      </c>
      <c r="CK56">
        <v>0</v>
      </c>
      <c r="CL56">
        <v>0</v>
      </c>
      <c r="CM56">
        <v>658.2222222222222</v>
      </c>
      <c r="CN56">
        <v>0.0100011</v>
      </c>
      <c r="CO56">
        <v>-9.316666666666666</v>
      </c>
      <c r="CP56">
        <v>-1.666666666666667</v>
      </c>
      <c r="CQ56">
        <v>34.22900000000001</v>
      </c>
      <c r="CR56">
        <v>38.083</v>
      </c>
      <c r="CS56">
        <v>36.13188888888889</v>
      </c>
      <c r="CT56">
        <v>37.44422222222222</v>
      </c>
      <c r="CU56">
        <v>36.42322222222222</v>
      </c>
      <c r="CV56">
        <v>0</v>
      </c>
      <c r="CW56">
        <v>0</v>
      </c>
      <c r="CX56">
        <v>0</v>
      </c>
      <c r="CY56">
        <v>1663788230.5</v>
      </c>
      <c r="CZ56">
        <v>0</v>
      </c>
      <c r="DA56">
        <v>0</v>
      </c>
      <c r="DB56" t="s">
        <v>356</v>
      </c>
      <c r="DC56">
        <v>1661873751.1</v>
      </c>
      <c r="DD56">
        <v>1661873750.6</v>
      </c>
      <c r="DE56">
        <v>0</v>
      </c>
      <c r="DF56">
        <v>0.029</v>
      </c>
      <c r="DG56">
        <v>-0.002</v>
      </c>
      <c r="DH56">
        <v>3.563</v>
      </c>
      <c r="DI56">
        <v>0.179</v>
      </c>
      <c r="DJ56">
        <v>420</v>
      </c>
      <c r="DK56">
        <v>18</v>
      </c>
      <c r="DL56">
        <v>0.32</v>
      </c>
      <c r="DM56">
        <v>0.09</v>
      </c>
      <c r="DN56">
        <v>3.269751951219512</v>
      </c>
      <c r="DO56">
        <v>-0.06865149825783641</v>
      </c>
      <c r="DP56">
        <v>0.04150516707295273</v>
      </c>
      <c r="DQ56">
        <v>1</v>
      </c>
      <c r="DR56">
        <v>0.7376146829268293</v>
      </c>
      <c r="DS56">
        <v>0.001371554006970323</v>
      </c>
      <c r="DT56">
        <v>0.007037185622450965</v>
      </c>
      <c r="DU56">
        <v>1</v>
      </c>
      <c r="DV56">
        <v>2</v>
      </c>
      <c r="DW56">
        <v>2</v>
      </c>
      <c r="DX56" t="s">
        <v>395</v>
      </c>
      <c r="DY56">
        <v>2.98031</v>
      </c>
      <c r="DZ56">
        <v>2.72829</v>
      </c>
      <c r="EA56">
        <v>0.0863362</v>
      </c>
      <c r="EB56">
        <v>0.0867795</v>
      </c>
      <c r="EC56">
        <v>0.0902121</v>
      </c>
      <c r="ED56">
        <v>0.0883091</v>
      </c>
      <c r="EE56">
        <v>27399.5</v>
      </c>
      <c r="EF56">
        <v>27001</v>
      </c>
      <c r="EG56">
        <v>30515.4</v>
      </c>
      <c r="EH56">
        <v>29810.8</v>
      </c>
      <c r="EI56">
        <v>38306.4</v>
      </c>
      <c r="EJ56">
        <v>35778.2</v>
      </c>
      <c r="EK56">
        <v>46671.2</v>
      </c>
      <c r="EL56">
        <v>44323.5</v>
      </c>
      <c r="EM56">
        <v>1.87995</v>
      </c>
      <c r="EN56">
        <v>1.85845</v>
      </c>
      <c r="EO56">
        <v>0.0470653</v>
      </c>
      <c r="EP56">
        <v>0</v>
      </c>
      <c r="EQ56">
        <v>24.2615</v>
      </c>
      <c r="ER56">
        <v>999.9</v>
      </c>
      <c r="ES56">
        <v>39.7</v>
      </c>
      <c r="ET56">
        <v>31.4</v>
      </c>
      <c r="EU56">
        <v>20.2424</v>
      </c>
      <c r="EV56">
        <v>62.9202</v>
      </c>
      <c r="EW56">
        <v>19.1266</v>
      </c>
      <c r="EX56">
        <v>1</v>
      </c>
      <c r="EY56">
        <v>-0.0714101</v>
      </c>
      <c r="EZ56">
        <v>-0.0750136</v>
      </c>
      <c r="FA56">
        <v>20.2155</v>
      </c>
      <c r="FB56">
        <v>5.23945</v>
      </c>
      <c r="FC56">
        <v>11.968</v>
      </c>
      <c r="FD56">
        <v>4.9729</v>
      </c>
      <c r="FE56">
        <v>3.291</v>
      </c>
      <c r="FF56">
        <v>9999</v>
      </c>
      <c r="FG56">
        <v>9999</v>
      </c>
      <c r="FH56">
        <v>9999</v>
      </c>
      <c r="FI56">
        <v>371.9</v>
      </c>
      <c r="FJ56">
        <v>4.97324</v>
      </c>
      <c r="FK56">
        <v>1.87786</v>
      </c>
      <c r="FL56">
        <v>1.87593</v>
      </c>
      <c r="FM56">
        <v>1.87871</v>
      </c>
      <c r="FN56">
        <v>1.87545</v>
      </c>
      <c r="FO56">
        <v>1.87902</v>
      </c>
      <c r="FP56">
        <v>1.8761</v>
      </c>
      <c r="FQ56">
        <v>1.87728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3.192</v>
      </c>
      <c r="GF56">
        <v>0.2106</v>
      </c>
      <c r="GG56">
        <v>1.845911211696677</v>
      </c>
      <c r="GH56">
        <v>0.003780324397825559</v>
      </c>
      <c r="GI56">
        <v>-1.520009956459059E-06</v>
      </c>
      <c r="GJ56">
        <v>3.742024395527294E-10</v>
      </c>
      <c r="GK56">
        <v>-0.0194781015180636</v>
      </c>
      <c r="GL56">
        <v>0.005352211104762301</v>
      </c>
      <c r="GM56">
        <v>0.0004000675027497576</v>
      </c>
      <c r="GN56">
        <v>-8.594286750339109E-07</v>
      </c>
      <c r="GO56">
        <v>-0</v>
      </c>
      <c r="GP56">
        <v>2134</v>
      </c>
      <c r="GQ56">
        <v>1</v>
      </c>
      <c r="GR56">
        <v>23</v>
      </c>
      <c r="GS56">
        <v>31907.9</v>
      </c>
      <c r="GT56">
        <v>31907.9</v>
      </c>
      <c r="GU56">
        <v>1.09619</v>
      </c>
      <c r="GV56">
        <v>2.53906</v>
      </c>
      <c r="GW56">
        <v>1.39893</v>
      </c>
      <c r="GX56">
        <v>2.34131</v>
      </c>
      <c r="GY56">
        <v>1.44897</v>
      </c>
      <c r="GZ56">
        <v>2.49023</v>
      </c>
      <c r="HA56">
        <v>38.2568</v>
      </c>
      <c r="HB56">
        <v>23.9036</v>
      </c>
      <c r="HC56">
        <v>18</v>
      </c>
      <c r="HD56">
        <v>489.923</v>
      </c>
      <c r="HE56">
        <v>447.772</v>
      </c>
      <c r="HF56">
        <v>24.9709</v>
      </c>
      <c r="HG56">
        <v>26.1065</v>
      </c>
      <c r="HH56">
        <v>29.9998</v>
      </c>
      <c r="HI56">
        <v>26.0033</v>
      </c>
      <c r="HJ56">
        <v>26.0923</v>
      </c>
      <c r="HK56">
        <v>21.9828</v>
      </c>
      <c r="HL56">
        <v>13.6673</v>
      </c>
      <c r="HM56">
        <v>18.9624</v>
      </c>
      <c r="HN56">
        <v>24.934</v>
      </c>
      <c r="HO56">
        <v>419.8</v>
      </c>
      <c r="HP56">
        <v>17.8305</v>
      </c>
      <c r="HQ56">
        <v>100.869</v>
      </c>
      <c r="HR56">
        <v>101.927</v>
      </c>
    </row>
    <row r="57" spans="1:226">
      <c r="A57">
        <v>41</v>
      </c>
      <c r="B57">
        <v>1663788228.5</v>
      </c>
      <c r="C57">
        <v>740</v>
      </c>
      <c r="D57" t="s">
        <v>444</v>
      </c>
      <c r="E57" t="s">
        <v>445</v>
      </c>
      <c r="F57">
        <v>5</v>
      </c>
      <c r="G57" t="s">
        <v>353</v>
      </c>
      <c r="H57" t="s">
        <v>437</v>
      </c>
      <c r="I57">
        <v>1663788225.7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427.5013168933397</v>
      </c>
      <c r="AK57">
        <v>431.1376</v>
      </c>
      <c r="AL57">
        <v>0.002044762083611053</v>
      </c>
      <c r="AM57">
        <v>64.3697477266814</v>
      </c>
      <c r="AN57">
        <f>(AP57 - AO57 + BO57*1E3/(8.314*(BQ57+273.15)) * AR57/BN57 * AQ57) * BN57/(100*BB57) * 1000/(1000 - AP57)</f>
        <v>0</v>
      </c>
      <c r="AO57">
        <v>17.93251217109972</v>
      </c>
      <c r="AP57">
        <v>18.67891744066048</v>
      </c>
      <c r="AQ57">
        <v>7.270588160061354E-06</v>
      </c>
      <c r="AR57">
        <v>98.84449630133157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1663788225.7</v>
      </c>
      <c r="BH57">
        <v>423.0554999999999</v>
      </c>
      <c r="BI57">
        <v>419.8152</v>
      </c>
      <c r="BJ57">
        <v>18.68201</v>
      </c>
      <c r="BK57">
        <v>17.93541</v>
      </c>
      <c r="BL57">
        <v>419.8627</v>
      </c>
      <c r="BM57">
        <v>18.47154</v>
      </c>
      <c r="BN57">
        <v>500.0760999999999</v>
      </c>
      <c r="BO57">
        <v>90.51520000000001</v>
      </c>
      <c r="BP57">
        <v>0.10005992</v>
      </c>
      <c r="BQ57">
        <v>25.57043000000001</v>
      </c>
      <c r="BR57">
        <v>25.036</v>
      </c>
      <c r="BS57">
        <v>999.9</v>
      </c>
      <c r="BT57">
        <v>0</v>
      </c>
      <c r="BU57">
        <v>0</v>
      </c>
      <c r="BV57">
        <v>9987.371999999999</v>
      </c>
      <c r="BW57">
        <v>0</v>
      </c>
      <c r="BX57">
        <v>0.386148</v>
      </c>
      <c r="BY57">
        <v>3.240484</v>
      </c>
      <c r="BZ57">
        <v>431.1096000000001</v>
      </c>
      <c r="CA57">
        <v>427.4821</v>
      </c>
      <c r="CB57">
        <v>0.7465827</v>
      </c>
      <c r="CC57">
        <v>419.8152</v>
      </c>
      <c r="CD57">
        <v>17.93541</v>
      </c>
      <c r="CE57">
        <v>1.691006</v>
      </c>
      <c r="CF57">
        <v>1.62343</v>
      </c>
      <c r="CG57">
        <v>14.81413</v>
      </c>
      <c r="CH57">
        <v>14.18302</v>
      </c>
      <c r="CI57">
        <v>0.0100011</v>
      </c>
      <c r="CJ57">
        <v>0</v>
      </c>
      <c r="CK57">
        <v>0</v>
      </c>
      <c r="CL57">
        <v>0</v>
      </c>
      <c r="CM57">
        <v>660.285</v>
      </c>
      <c r="CN57">
        <v>0.0100011</v>
      </c>
      <c r="CO57">
        <v>-7.359999999999999</v>
      </c>
      <c r="CP57">
        <v>-1.015</v>
      </c>
      <c r="CQ57">
        <v>34.17469999999999</v>
      </c>
      <c r="CR57">
        <v>38.2375</v>
      </c>
      <c r="CS57">
        <v>36.2311</v>
      </c>
      <c r="CT57">
        <v>37.6246</v>
      </c>
      <c r="CU57">
        <v>36.4811</v>
      </c>
      <c r="CV57">
        <v>0</v>
      </c>
      <c r="CW57">
        <v>0</v>
      </c>
      <c r="CX57">
        <v>0</v>
      </c>
      <c r="CY57">
        <v>1663788235.9</v>
      </c>
      <c r="CZ57">
        <v>0</v>
      </c>
      <c r="DA57">
        <v>0</v>
      </c>
      <c r="DB57" t="s">
        <v>356</v>
      </c>
      <c r="DC57">
        <v>1661873751.1</v>
      </c>
      <c r="DD57">
        <v>1661873750.6</v>
      </c>
      <c r="DE57">
        <v>0</v>
      </c>
      <c r="DF57">
        <v>0.029</v>
      </c>
      <c r="DG57">
        <v>-0.002</v>
      </c>
      <c r="DH57">
        <v>3.563</v>
      </c>
      <c r="DI57">
        <v>0.179</v>
      </c>
      <c r="DJ57">
        <v>420</v>
      </c>
      <c r="DK57">
        <v>18</v>
      </c>
      <c r="DL57">
        <v>0.32</v>
      </c>
      <c r="DM57">
        <v>0.09</v>
      </c>
      <c r="DN57">
        <v>3.26382925</v>
      </c>
      <c r="DO57">
        <v>-0.2681967354596661</v>
      </c>
      <c r="DP57">
        <v>0.04414903160815084</v>
      </c>
      <c r="DQ57">
        <v>0</v>
      </c>
      <c r="DR57">
        <v>0.7401852249999999</v>
      </c>
      <c r="DS57">
        <v>0.0220280487804889</v>
      </c>
      <c r="DT57">
        <v>0.008362361378484858</v>
      </c>
      <c r="DU57">
        <v>1</v>
      </c>
      <c r="DV57">
        <v>1</v>
      </c>
      <c r="DW57">
        <v>2</v>
      </c>
      <c r="DX57" t="s">
        <v>357</v>
      </c>
      <c r="DY57">
        <v>2.98013</v>
      </c>
      <c r="DZ57">
        <v>2.72828</v>
      </c>
      <c r="EA57">
        <v>0.0863439</v>
      </c>
      <c r="EB57">
        <v>0.0867696</v>
      </c>
      <c r="EC57">
        <v>0.090195</v>
      </c>
      <c r="ED57">
        <v>0.0883225</v>
      </c>
      <c r="EE57">
        <v>27399.7</v>
      </c>
      <c r="EF57">
        <v>27001.4</v>
      </c>
      <c r="EG57">
        <v>30515.8</v>
      </c>
      <c r="EH57">
        <v>29810.9</v>
      </c>
      <c r="EI57">
        <v>38307.5</v>
      </c>
      <c r="EJ57">
        <v>35778</v>
      </c>
      <c r="EK57">
        <v>46671.6</v>
      </c>
      <c r="EL57">
        <v>44323.9</v>
      </c>
      <c r="EM57">
        <v>1.88028</v>
      </c>
      <c r="EN57">
        <v>1.85863</v>
      </c>
      <c r="EO57">
        <v>0.0473037</v>
      </c>
      <c r="EP57">
        <v>0</v>
      </c>
      <c r="EQ57">
        <v>24.2651</v>
      </c>
      <c r="ER57">
        <v>999.9</v>
      </c>
      <c r="ES57">
        <v>39.8</v>
      </c>
      <c r="ET57">
        <v>31.4</v>
      </c>
      <c r="EU57">
        <v>20.2949</v>
      </c>
      <c r="EV57">
        <v>62.9902</v>
      </c>
      <c r="EW57">
        <v>19.3429</v>
      </c>
      <c r="EX57">
        <v>1</v>
      </c>
      <c r="EY57">
        <v>-0.0714482</v>
      </c>
      <c r="EZ57">
        <v>-0.0381318</v>
      </c>
      <c r="FA57">
        <v>20.2154</v>
      </c>
      <c r="FB57">
        <v>5.23975</v>
      </c>
      <c r="FC57">
        <v>11.968</v>
      </c>
      <c r="FD57">
        <v>4.97295</v>
      </c>
      <c r="FE57">
        <v>3.291</v>
      </c>
      <c r="FF57">
        <v>9999</v>
      </c>
      <c r="FG57">
        <v>9999</v>
      </c>
      <c r="FH57">
        <v>9999</v>
      </c>
      <c r="FI57">
        <v>371.9</v>
      </c>
      <c r="FJ57">
        <v>4.97323</v>
      </c>
      <c r="FK57">
        <v>1.87785</v>
      </c>
      <c r="FL57">
        <v>1.87593</v>
      </c>
      <c r="FM57">
        <v>1.87871</v>
      </c>
      <c r="FN57">
        <v>1.87546</v>
      </c>
      <c r="FO57">
        <v>1.87903</v>
      </c>
      <c r="FP57">
        <v>1.8761</v>
      </c>
      <c r="FQ57">
        <v>1.87729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3.193</v>
      </c>
      <c r="GF57">
        <v>0.2104</v>
      </c>
      <c r="GG57">
        <v>1.845911211696677</v>
      </c>
      <c r="GH57">
        <v>0.003780324397825559</v>
      </c>
      <c r="GI57">
        <v>-1.520009956459059E-06</v>
      </c>
      <c r="GJ57">
        <v>3.742024395527294E-10</v>
      </c>
      <c r="GK57">
        <v>-0.0194781015180636</v>
      </c>
      <c r="GL57">
        <v>0.005352211104762301</v>
      </c>
      <c r="GM57">
        <v>0.0004000675027497576</v>
      </c>
      <c r="GN57">
        <v>-8.594286750339109E-07</v>
      </c>
      <c r="GO57">
        <v>-0</v>
      </c>
      <c r="GP57">
        <v>2134</v>
      </c>
      <c r="GQ57">
        <v>1</v>
      </c>
      <c r="GR57">
        <v>23</v>
      </c>
      <c r="GS57">
        <v>31908</v>
      </c>
      <c r="GT57">
        <v>31908</v>
      </c>
      <c r="GU57">
        <v>1.09619</v>
      </c>
      <c r="GV57">
        <v>2.53784</v>
      </c>
      <c r="GW57">
        <v>1.39893</v>
      </c>
      <c r="GX57">
        <v>2.34131</v>
      </c>
      <c r="GY57">
        <v>1.44897</v>
      </c>
      <c r="GZ57">
        <v>2.39014</v>
      </c>
      <c r="HA57">
        <v>38.2812</v>
      </c>
      <c r="HB57">
        <v>23.9036</v>
      </c>
      <c r="HC57">
        <v>18</v>
      </c>
      <c r="HD57">
        <v>490.077</v>
      </c>
      <c r="HE57">
        <v>447.854</v>
      </c>
      <c r="HF57">
        <v>24.9316</v>
      </c>
      <c r="HG57">
        <v>26.1038</v>
      </c>
      <c r="HH57">
        <v>29.9998</v>
      </c>
      <c r="HI57">
        <v>26</v>
      </c>
      <c r="HJ57">
        <v>26.0891</v>
      </c>
      <c r="HK57">
        <v>21.9856</v>
      </c>
      <c r="HL57">
        <v>13.9626</v>
      </c>
      <c r="HM57">
        <v>18.9624</v>
      </c>
      <c r="HN57">
        <v>24.8991</v>
      </c>
      <c r="HO57">
        <v>419.8</v>
      </c>
      <c r="HP57">
        <v>17.825</v>
      </c>
      <c r="HQ57">
        <v>100.87</v>
      </c>
      <c r="HR57">
        <v>101.928</v>
      </c>
    </row>
    <row r="58" spans="1:226">
      <c r="A58">
        <v>42</v>
      </c>
      <c r="B58">
        <v>1663788233.5</v>
      </c>
      <c r="C58">
        <v>745</v>
      </c>
      <c r="D58" t="s">
        <v>446</v>
      </c>
      <c r="E58" t="s">
        <v>447</v>
      </c>
      <c r="F58">
        <v>5</v>
      </c>
      <c r="G58" t="s">
        <v>353</v>
      </c>
      <c r="H58" t="s">
        <v>437</v>
      </c>
      <c r="I58">
        <v>1663788231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427.4388211674161</v>
      </c>
      <c r="AK58">
        <v>431.0923272727272</v>
      </c>
      <c r="AL58">
        <v>-0.0008201215110327954</v>
      </c>
      <c r="AM58">
        <v>64.3697477266814</v>
      </c>
      <c r="AN58">
        <f>(AP58 - AO58 + BO58*1E3/(8.314*(BQ58+273.15)) * AR58/BN58 * AQ58) * BN58/(100*BB58) * 1000/(1000 - AP58)</f>
        <v>0</v>
      </c>
      <c r="AO58">
        <v>17.93620440577656</v>
      </c>
      <c r="AP58">
        <v>18.67524747162022</v>
      </c>
      <c r="AQ58">
        <v>6.819430308904853E-06</v>
      </c>
      <c r="AR58">
        <v>98.84449630133157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1663788231</v>
      </c>
      <c r="BH58">
        <v>423.0562222222222</v>
      </c>
      <c r="BI58">
        <v>419.7858888888889</v>
      </c>
      <c r="BJ58">
        <v>18.67855555555555</v>
      </c>
      <c r="BK58">
        <v>17.92302222222222</v>
      </c>
      <c r="BL58">
        <v>419.8632222222222</v>
      </c>
      <c r="BM58">
        <v>18.46816666666667</v>
      </c>
      <c r="BN58">
        <v>500.0326666666667</v>
      </c>
      <c r="BO58">
        <v>90.5129</v>
      </c>
      <c r="BP58">
        <v>0.0999656111111111</v>
      </c>
      <c r="BQ58">
        <v>25.56914444444444</v>
      </c>
      <c r="BR58">
        <v>25.0396</v>
      </c>
      <c r="BS58">
        <v>999.9000000000001</v>
      </c>
      <c r="BT58">
        <v>0</v>
      </c>
      <c r="BU58">
        <v>0</v>
      </c>
      <c r="BV58">
        <v>10004.16111111111</v>
      </c>
      <c r="BW58">
        <v>0</v>
      </c>
      <c r="BX58">
        <v>0.386148</v>
      </c>
      <c r="BY58">
        <v>3.270167777777778</v>
      </c>
      <c r="BZ58">
        <v>431.1086666666667</v>
      </c>
      <c r="CA58">
        <v>427.4472222222223</v>
      </c>
      <c r="CB58">
        <v>0.7555407777777777</v>
      </c>
      <c r="CC58">
        <v>419.7858888888889</v>
      </c>
      <c r="CD58">
        <v>17.92302222222222</v>
      </c>
      <c r="CE58">
        <v>1.690648888888889</v>
      </c>
      <c r="CF58">
        <v>1.622264444444445</v>
      </c>
      <c r="CG58">
        <v>14.81085555555556</v>
      </c>
      <c r="CH58">
        <v>14.17193333333333</v>
      </c>
      <c r="CI58">
        <v>0.0100011</v>
      </c>
      <c r="CJ58">
        <v>0</v>
      </c>
      <c r="CK58">
        <v>0</v>
      </c>
      <c r="CL58">
        <v>0</v>
      </c>
      <c r="CM58">
        <v>659.5388888888889</v>
      </c>
      <c r="CN58">
        <v>0.0100011</v>
      </c>
      <c r="CO58">
        <v>-3.261111111111111</v>
      </c>
      <c r="CP58">
        <v>-0.8277777777777778</v>
      </c>
      <c r="CQ58">
        <v>34.20833333333334</v>
      </c>
      <c r="CR58">
        <v>38.35388888888889</v>
      </c>
      <c r="CS58">
        <v>36.29122222222222</v>
      </c>
      <c r="CT58">
        <v>37.79144444444444</v>
      </c>
      <c r="CU58">
        <v>36.569</v>
      </c>
      <c r="CV58">
        <v>0</v>
      </c>
      <c r="CW58">
        <v>0</v>
      </c>
      <c r="CX58">
        <v>0</v>
      </c>
      <c r="CY58">
        <v>1663788240.7</v>
      </c>
      <c r="CZ58">
        <v>0</v>
      </c>
      <c r="DA58">
        <v>0</v>
      </c>
      <c r="DB58" t="s">
        <v>356</v>
      </c>
      <c r="DC58">
        <v>1661873751.1</v>
      </c>
      <c r="DD58">
        <v>1661873750.6</v>
      </c>
      <c r="DE58">
        <v>0</v>
      </c>
      <c r="DF58">
        <v>0.029</v>
      </c>
      <c r="DG58">
        <v>-0.002</v>
      </c>
      <c r="DH58">
        <v>3.563</v>
      </c>
      <c r="DI58">
        <v>0.179</v>
      </c>
      <c r="DJ58">
        <v>420</v>
      </c>
      <c r="DK58">
        <v>18</v>
      </c>
      <c r="DL58">
        <v>0.32</v>
      </c>
      <c r="DM58">
        <v>0.09</v>
      </c>
      <c r="DN58">
        <v>3.25327075</v>
      </c>
      <c r="DO58">
        <v>0.1148124202626572</v>
      </c>
      <c r="DP58">
        <v>0.0345235722650119</v>
      </c>
      <c r="DQ58">
        <v>0</v>
      </c>
      <c r="DR58">
        <v>0.7433066</v>
      </c>
      <c r="DS58">
        <v>0.05637669793620897</v>
      </c>
      <c r="DT58">
        <v>0.0097486213276545</v>
      </c>
      <c r="DU58">
        <v>1</v>
      </c>
      <c r="DV58">
        <v>1</v>
      </c>
      <c r="DW58">
        <v>2</v>
      </c>
      <c r="DX58" t="s">
        <v>357</v>
      </c>
      <c r="DY58">
        <v>2.98032</v>
      </c>
      <c r="DZ58">
        <v>2.7283</v>
      </c>
      <c r="EA58">
        <v>0.0863387</v>
      </c>
      <c r="EB58">
        <v>0.0867793</v>
      </c>
      <c r="EC58">
        <v>0.0901682</v>
      </c>
      <c r="ED58">
        <v>0.0881958</v>
      </c>
      <c r="EE58">
        <v>27400</v>
      </c>
      <c r="EF58">
        <v>27001.7</v>
      </c>
      <c r="EG58">
        <v>30516</v>
      </c>
      <c r="EH58">
        <v>29811.5</v>
      </c>
      <c r="EI58">
        <v>38308.9</v>
      </c>
      <c r="EJ58">
        <v>35783.8</v>
      </c>
      <c r="EK58">
        <v>46671.9</v>
      </c>
      <c r="EL58">
        <v>44324.8</v>
      </c>
      <c r="EM58">
        <v>1.88015</v>
      </c>
      <c r="EN58">
        <v>1.85835</v>
      </c>
      <c r="EO58">
        <v>0.0466481</v>
      </c>
      <c r="EP58">
        <v>0</v>
      </c>
      <c r="EQ58">
        <v>24.2684</v>
      </c>
      <c r="ER58">
        <v>999.9</v>
      </c>
      <c r="ES58">
        <v>39.8</v>
      </c>
      <c r="ET58">
        <v>31.4</v>
      </c>
      <c r="EU58">
        <v>20.2942</v>
      </c>
      <c r="EV58">
        <v>62.9102</v>
      </c>
      <c r="EW58">
        <v>19.371</v>
      </c>
      <c r="EX58">
        <v>1</v>
      </c>
      <c r="EY58">
        <v>-0.0719969</v>
      </c>
      <c r="EZ58">
        <v>-0.00330338</v>
      </c>
      <c r="FA58">
        <v>20.2154</v>
      </c>
      <c r="FB58">
        <v>5.239</v>
      </c>
      <c r="FC58">
        <v>11.968</v>
      </c>
      <c r="FD58">
        <v>4.9727</v>
      </c>
      <c r="FE58">
        <v>3.291</v>
      </c>
      <c r="FF58">
        <v>9999</v>
      </c>
      <c r="FG58">
        <v>9999</v>
      </c>
      <c r="FH58">
        <v>9999</v>
      </c>
      <c r="FI58">
        <v>371.9</v>
      </c>
      <c r="FJ58">
        <v>4.97323</v>
      </c>
      <c r="FK58">
        <v>1.87788</v>
      </c>
      <c r="FL58">
        <v>1.87593</v>
      </c>
      <c r="FM58">
        <v>1.87875</v>
      </c>
      <c r="FN58">
        <v>1.87546</v>
      </c>
      <c r="FO58">
        <v>1.87904</v>
      </c>
      <c r="FP58">
        <v>1.87615</v>
      </c>
      <c r="FQ58">
        <v>1.87729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3.193</v>
      </c>
      <c r="GF58">
        <v>0.2103</v>
      </c>
      <c r="GG58">
        <v>1.845911211696677</v>
      </c>
      <c r="GH58">
        <v>0.003780324397825559</v>
      </c>
      <c r="GI58">
        <v>-1.520009956459059E-06</v>
      </c>
      <c r="GJ58">
        <v>3.742024395527294E-10</v>
      </c>
      <c r="GK58">
        <v>-0.0194781015180636</v>
      </c>
      <c r="GL58">
        <v>0.005352211104762301</v>
      </c>
      <c r="GM58">
        <v>0.0004000675027497576</v>
      </c>
      <c r="GN58">
        <v>-8.594286750339109E-07</v>
      </c>
      <c r="GO58">
        <v>-0</v>
      </c>
      <c r="GP58">
        <v>2134</v>
      </c>
      <c r="GQ58">
        <v>1</v>
      </c>
      <c r="GR58">
        <v>23</v>
      </c>
      <c r="GS58">
        <v>31908</v>
      </c>
      <c r="GT58">
        <v>31908</v>
      </c>
      <c r="GU58">
        <v>1.09619</v>
      </c>
      <c r="GV58">
        <v>2.54761</v>
      </c>
      <c r="GW58">
        <v>1.39893</v>
      </c>
      <c r="GX58">
        <v>2.34131</v>
      </c>
      <c r="GY58">
        <v>1.44897</v>
      </c>
      <c r="GZ58">
        <v>2.44263</v>
      </c>
      <c r="HA58">
        <v>38.2812</v>
      </c>
      <c r="HB58">
        <v>23.9036</v>
      </c>
      <c r="HC58">
        <v>18</v>
      </c>
      <c r="HD58">
        <v>489.99</v>
      </c>
      <c r="HE58">
        <v>447.658</v>
      </c>
      <c r="HF58">
        <v>24.8924</v>
      </c>
      <c r="HG58">
        <v>26.1007</v>
      </c>
      <c r="HH58">
        <v>29.9998</v>
      </c>
      <c r="HI58">
        <v>25.9973</v>
      </c>
      <c r="HJ58">
        <v>26.0858</v>
      </c>
      <c r="HK58">
        <v>21.9848</v>
      </c>
      <c r="HL58">
        <v>13.9626</v>
      </c>
      <c r="HM58">
        <v>19.3392</v>
      </c>
      <c r="HN58">
        <v>24.8579</v>
      </c>
      <c r="HO58">
        <v>419.8</v>
      </c>
      <c r="HP58">
        <v>17.8349</v>
      </c>
      <c r="HQ58">
        <v>100.87</v>
      </c>
      <c r="HR58">
        <v>101.93</v>
      </c>
    </row>
    <row r="59" spans="1:226">
      <c r="A59">
        <v>43</v>
      </c>
      <c r="B59">
        <v>1663788238.5</v>
      </c>
      <c r="C59">
        <v>750</v>
      </c>
      <c r="D59" t="s">
        <v>448</v>
      </c>
      <c r="E59" t="s">
        <v>449</v>
      </c>
      <c r="F59">
        <v>5</v>
      </c>
      <c r="G59" t="s">
        <v>353</v>
      </c>
      <c r="H59" t="s">
        <v>437</v>
      </c>
      <c r="I59">
        <v>1663788235.7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427.4137855400519</v>
      </c>
      <c r="AK59">
        <v>431.0797999999998</v>
      </c>
      <c r="AL59">
        <v>0.0001036357388554839</v>
      </c>
      <c r="AM59">
        <v>64.3697477266814</v>
      </c>
      <c r="AN59">
        <f>(AP59 - AO59 + BO59*1E3/(8.314*(BQ59+273.15)) * AR59/BN59 * AQ59) * BN59/(100*BB59) * 1000/(1000 - AP59)</f>
        <v>0</v>
      </c>
      <c r="AO59">
        <v>17.89690460423373</v>
      </c>
      <c r="AP59">
        <v>18.65270350877193</v>
      </c>
      <c r="AQ59">
        <v>-3.600155529275881E-05</v>
      </c>
      <c r="AR59">
        <v>98.84449630133157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1663788235.7</v>
      </c>
      <c r="BH59">
        <v>423.0343</v>
      </c>
      <c r="BI59">
        <v>419.7871</v>
      </c>
      <c r="BJ59">
        <v>18.6634</v>
      </c>
      <c r="BK59">
        <v>17.88875</v>
      </c>
      <c r="BL59">
        <v>419.8417000000001</v>
      </c>
      <c r="BM59">
        <v>18.4533</v>
      </c>
      <c r="BN59">
        <v>500.0981</v>
      </c>
      <c r="BO59">
        <v>90.51521</v>
      </c>
      <c r="BP59">
        <v>0.10006777</v>
      </c>
      <c r="BQ59">
        <v>25.56527999999999</v>
      </c>
      <c r="BR59">
        <v>25.04079</v>
      </c>
      <c r="BS59">
        <v>999.9</v>
      </c>
      <c r="BT59">
        <v>0</v>
      </c>
      <c r="BU59">
        <v>0</v>
      </c>
      <c r="BV59">
        <v>9995.307000000001</v>
      </c>
      <c r="BW59">
        <v>0</v>
      </c>
      <c r="BX59">
        <v>0.386148</v>
      </c>
      <c r="BY59">
        <v>3.247323</v>
      </c>
      <c r="BZ59">
        <v>431.0798</v>
      </c>
      <c r="CA59">
        <v>427.4333</v>
      </c>
      <c r="CB59">
        <v>0.7746654000000001</v>
      </c>
      <c r="CC59">
        <v>419.7871</v>
      </c>
      <c r="CD59">
        <v>17.88875</v>
      </c>
      <c r="CE59">
        <v>1.68932</v>
      </c>
      <c r="CF59">
        <v>1.619203</v>
      </c>
      <c r="CG59">
        <v>14.79867</v>
      </c>
      <c r="CH59">
        <v>14.14278</v>
      </c>
      <c r="CI59">
        <v>0.0100011</v>
      </c>
      <c r="CJ59">
        <v>0</v>
      </c>
      <c r="CK59">
        <v>0</v>
      </c>
      <c r="CL59">
        <v>0</v>
      </c>
      <c r="CM59">
        <v>659.4950000000001</v>
      </c>
      <c r="CN59">
        <v>0.0100011</v>
      </c>
      <c r="CO59">
        <v>-3.805</v>
      </c>
      <c r="CP59">
        <v>-0.4800000000000001</v>
      </c>
      <c r="CQ59">
        <v>34.1935</v>
      </c>
      <c r="CR59">
        <v>38.4997</v>
      </c>
      <c r="CS59">
        <v>36.39980000000001</v>
      </c>
      <c r="CT59">
        <v>37.9373</v>
      </c>
      <c r="CU59">
        <v>36.65600000000001</v>
      </c>
      <c r="CV59">
        <v>0</v>
      </c>
      <c r="CW59">
        <v>0</v>
      </c>
      <c r="CX59">
        <v>0</v>
      </c>
      <c r="CY59">
        <v>1663788245.5</v>
      </c>
      <c r="CZ59">
        <v>0</v>
      </c>
      <c r="DA59">
        <v>0</v>
      </c>
      <c r="DB59" t="s">
        <v>356</v>
      </c>
      <c r="DC59">
        <v>1661873751.1</v>
      </c>
      <c r="DD59">
        <v>1661873750.6</v>
      </c>
      <c r="DE59">
        <v>0</v>
      </c>
      <c r="DF59">
        <v>0.029</v>
      </c>
      <c r="DG59">
        <v>-0.002</v>
      </c>
      <c r="DH59">
        <v>3.563</v>
      </c>
      <c r="DI59">
        <v>0.179</v>
      </c>
      <c r="DJ59">
        <v>420</v>
      </c>
      <c r="DK59">
        <v>18</v>
      </c>
      <c r="DL59">
        <v>0.32</v>
      </c>
      <c r="DM59">
        <v>0.09</v>
      </c>
      <c r="DN59">
        <v>3.256458780487804</v>
      </c>
      <c r="DO59">
        <v>-0.02294801393727807</v>
      </c>
      <c r="DP59">
        <v>0.03085281867940123</v>
      </c>
      <c r="DQ59">
        <v>1</v>
      </c>
      <c r="DR59">
        <v>0.7525291219512195</v>
      </c>
      <c r="DS59">
        <v>0.1445817909407654</v>
      </c>
      <c r="DT59">
        <v>0.01607478372982784</v>
      </c>
      <c r="DU59">
        <v>0</v>
      </c>
      <c r="DV59">
        <v>1</v>
      </c>
      <c r="DW59">
        <v>2</v>
      </c>
      <c r="DX59" t="s">
        <v>357</v>
      </c>
      <c r="DY59">
        <v>2.98026</v>
      </c>
      <c r="DZ59">
        <v>2.7284</v>
      </c>
      <c r="EA59">
        <v>0.08633979999999999</v>
      </c>
      <c r="EB59">
        <v>0.0867743</v>
      </c>
      <c r="EC59">
        <v>0.0901034</v>
      </c>
      <c r="ED59">
        <v>0.0881767</v>
      </c>
      <c r="EE59">
        <v>27400.1</v>
      </c>
      <c r="EF59">
        <v>27001.7</v>
      </c>
      <c r="EG59">
        <v>30516.2</v>
      </c>
      <c r="EH59">
        <v>29811.3</v>
      </c>
      <c r="EI59">
        <v>38312</v>
      </c>
      <c r="EJ59">
        <v>35784.3</v>
      </c>
      <c r="EK59">
        <v>46672.3</v>
      </c>
      <c r="EL59">
        <v>44324.5</v>
      </c>
      <c r="EM59">
        <v>1.8802</v>
      </c>
      <c r="EN59">
        <v>1.85845</v>
      </c>
      <c r="EO59">
        <v>0.0472367</v>
      </c>
      <c r="EP59">
        <v>0</v>
      </c>
      <c r="EQ59">
        <v>24.2712</v>
      </c>
      <c r="ER59">
        <v>999.9</v>
      </c>
      <c r="ES59">
        <v>39.8</v>
      </c>
      <c r="ET59">
        <v>31.4</v>
      </c>
      <c r="EU59">
        <v>20.2916</v>
      </c>
      <c r="EV59">
        <v>62.8302</v>
      </c>
      <c r="EW59">
        <v>19.0986</v>
      </c>
      <c r="EX59">
        <v>1</v>
      </c>
      <c r="EY59">
        <v>-0.0719969</v>
      </c>
      <c r="EZ59">
        <v>0.024597</v>
      </c>
      <c r="FA59">
        <v>20.2153</v>
      </c>
      <c r="FB59">
        <v>5.2396</v>
      </c>
      <c r="FC59">
        <v>11.968</v>
      </c>
      <c r="FD59">
        <v>4.9729</v>
      </c>
      <c r="FE59">
        <v>3.291</v>
      </c>
      <c r="FF59">
        <v>9999</v>
      </c>
      <c r="FG59">
        <v>9999</v>
      </c>
      <c r="FH59">
        <v>9999</v>
      </c>
      <c r="FI59">
        <v>371.9</v>
      </c>
      <c r="FJ59">
        <v>4.97326</v>
      </c>
      <c r="FK59">
        <v>1.87787</v>
      </c>
      <c r="FL59">
        <v>1.87593</v>
      </c>
      <c r="FM59">
        <v>1.87877</v>
      </c>
      <c r="FN59">
        <v>1.87546</v>
      </c>
      <c r="FO59">
        <v>1.87901</v>
      </c>
      <c r="FP59">
        <v>1.87617</v>
      </c>
      <c r="FQ59">
        <v>1.8773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3.192</v>
      </c>
      <c r="GF59">
        <v>0.2099</v>
      </c>
      <c r="GG59">
        <v>1.845911211696677</v>
      </c>
      <c r="GH59">
        <v>0.003780324397825559</v>
      </c>
      <c r="GI59">
        <v>-1.520009956459059E-06</v>
      </c>
      <c r="GJ59">
        <v>3.742024395527294E-10</v>
      </c>
      <c r="GK59">
        <v>-0.0194781015180636</v>
      </c>
      <c r="GL59">
        <v>0.005352211104762301</v>
      </c>
      <c r="GM59">
        <v>0.0004000675027497576</v>
      </c>
      <c r="GN59">
        <v>-8.594286750339109E-07</v>
      </c>
      <c r="GO59">
        <v>-0</v>
      </c>
      <c r="GP59">
        <v>2134</v>
      </c>
      <c r="GQ59">
        <v>1</v>
      </c>
      <c r="GR59">
        <v>23</v>
      </c>
      <c r="GS59">
        <v>31908.1</v>
      </c>
      <c r="GT59">
        <v>31908.1</v>
      </c>
      <c r="GU59">
        <v>1.09619</v>
      </c>
      <c r="GV59">
        <v>2.53296</v>
      </c>
      <c r="GW59">
        <v>1.39893</v>
      </c>
      <c r="GX59">
        <v>2.34131</v>
      </c>
      <c r="GY59">
        <v>1.44897</v>
      </c>
      <c r="GZ59">
        <v>2.45605</v>
      </c>
      <c r="HA59">
        <v>38.2812</v>
      </c>
      <c r="HB59">
        <v>23.9036</v>
      </c>
      <c r="HC59">
        <v>18</v>
      </c>
      <c r="HD59">
        <v>489.998</v>
      </c>
      <c r="HE59">
        <v>447.697</v>
      </c>
      <c r="HF59">
        <v>24.8497</v>
      </c>
      <c r="HG59">
        <v>26.0977</v>
      </c>
      <c r="HH59">
        <v>29.9999</v>
      </c>
      <c r="HI59">
        <v>25.9945</v>
      </c>
      <c r="HJ59">
        <v>26.083</v>
      </c>
      <c r="HK59">
        <v>21.9863</v>
      </c>
      <c r="HL59">
        <v>13.9626</v>
      </c>
      <c r="HM59">
        <v>19.3392</v>
      </c>
      <c r="HN59">
        <v>24.8196</v>
      </c>
      <c r="HO59">
        <v>419.8</v>
      </c>
      <c r="HP59">
        <v>17.8349</v>
      </c>
      <c r="HQ59">
        <v>100.871</v>
      </c>
      <c r="HR59">
        <v>101.929</v>
      </c>
    </row>
    <row r="60" spans="1:226">
      <c r="A60">
        <v>44</v>
      </c>
      <c r="B60">
        <v>1663788243.5</v>
      </c>
      <c r="C60">
        <v>755</v>
      </c>
      <c r="D60" t="s">
        <v>450</v>
      </c>
      <c r="E60" t="s">
        <v>451</v>
      </c>
      <c r="F60">
        <v>5</v>
      </c>
      <c r="G60" t="s">
        <v>353</v>
      </c>
      <c r="H60" t="s">
        <v>437</v>
      </c>
      <c r="I60">
        <v>1663788241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427.4129334087922</v>
      </c>
      <c r="AK60">
        <v>431.0372181818184</v>
      </c>
      <c r="AL60">
        <v>-0.0001072513272681056</v>
      </c>
      <c r="AM60">
        <v>64.3697477266814</v>
      </c>
      <c r="AN60">
        <f>(AP60 - AO60 + BO60*1E3/(8.314*(BQ60+273.15)) * AR60/BN60 * AQ60) * BN60/(100*BB60) * 1000/(1000 - AP60)</f>
        <v>0</v>
      </c>
      <c r="AO60">
        <v>17.89372201286932</v>
      </c>
      <c r="AP60">
        <v>18.64813808049536</v>
      </c>
      <c r="AQ60">
        <v>-0.003712583137441311</v>
      </c>
      <c r="AR60">
        <v>98.84449630133157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1663788241</v>
      </c>
      <c r="BH60">
        <v>423.0003333333333</v>
      </c>
      <c r="BI60">
        <v>419.7713333333333</v>
      </c>
      <c r="BJ60">
        <v>18.64931111111111</v>
      </c>
      <c r="BK60">
        <v>17.89702222222222</v>
      </c>
      <c r="BL60">
        <v>419.8076666666666</v>
      </c>
      <c r="BM60">
        <v>18.43947777777778</v>
      </c>
      <c r="BN60">
        <v>499.9982222222222</v>
      </c>
      <c r="BO60">
        <v>90.51698888888889</v>
      </c>
      <c r="BP60">
        <v>0.09966942222222222</v>
      </c>
      <c r="BQ60">
        <v>25.56251111111111</v>
      </c>
      <c r="BR60">
        <v>25.0426</v>
      </c>
      <c r="BS60">
        <v>999.9000000000001</v>
      </c>
      <c r="BT60">
        <v>0</v>
      </c>
      <c r="BU60">
        <v>0</v>
      </c>
      <c r="BV60">
        <v>10013.17777777778</v>
      </c>
      <c r="BW60">
        <v>0</v>
      </c>
      <c r="BX60">
        <v>2.215450111111111</v>
      </c>
      <c r="BY60">
        <v>3.228873333333333</v>
      </c>
      <c r="BZ60">
        <v>431.039</v>
      </c>
      <c r="CA60">
        <v>427.4211111111111</v>
      </c>
      <c r="CB60">
        <v>0.7522861111111111</v>
      </c>
      <c r="CC60">
        <v>419.7713333333333</v>
      </c>
      <c r="CD60">
        <v>17.89702222222222</v>
      </c>
      <c r="CE60">
        <v>1.688081111111111</v>
      </c>
      <c r="CF60">
        <v>1.619985555555556</v>
      </c>
      <c r="CG60">
        <v>14.78724444444445</v>
      </c>
      <c r="CH60">
        <v>14.15022222222222</v>
      </c>
      <c r="CI60">
        <v>0.0100011</v>
      </c>
      <c r="CJ60">
        <v>0</v>
      </c>
      <c r="CK60">
        <v>0</v>
      </c>
      <c r="CL60">
        <v>0</v>
      </c>
      <c r="CM60">
        <v>664.1055555555555</v>
      </c>
      <c r="CN60">
        <v>0.0100011</v>
      </c>
      <c r="CO60">
        <v>-6.361111111111111</v>
      </c>
      <c r="CP60">
        <v>-0.6722222222222222</v>
      </c>
      <c r="CQ60">
        <v>34.54811111111111</v>
      </c>
      <c r="CR60">
        <v>38.64566666666667</v>
      </c>
      <c r="CS60">
        <v>36.49977777777778</v>
      </c>
      <c r="CT60">
        <v>38.06922222222222</v>
      </c>
      <c r="CU60">
        <v>36.72900000000001</v>
      </c>
      <c r="CV60">
        <v>0</v>
      </c>
      <c r="CW60">
        <v>0</v>
      </c>
      <c r="CX60">
        <v>0</v>
      </c>
      <c r="CY60">
        <v>1663788250.9</v>
      </c>
      <c r="CZ60">
        <v>0</v>
      </c>
      <c r="DA60">
        <v>0</v>
      </c>
      <c r="DB60" t="s">
        <v>356</v>
      </c>
      <c r="DC60">
        <v>1661873751.1</v>
      </c>
      <c r="DD60">
        <v>1661873750.6</v>
      </c>
      <c r="DE60">
        <v>0</v>
      </c>
      <c r="DF60">
        <v>0.029</v>
      </c>
      <c r="DG60">
        <v>-0.002</v>
      </c>
      <c r="DH60">
        <v>3.563</v>
      </c>
      <c r="DI60">
        <v>0.179</v>
      </c>
      <c r="DJ60">
        <v>420</v>
      </c>
      <c r="DK60">
        <v>18</v>
      </c>
      <c r="DL60">
        <v>0.32</v>
      </c>
      <c r="DM60">
        <v>0.09</v>
      </c>
      <c r="DN60">
        <v>3.24783925</v>
      </c>
      <c r="DO60">
        <v>-0.02141662288931019</v>
      </c>
      <c r="DP60">
        <v>0.0303647881095439</v>
      </c>
      <c r="DQ60">
        <v>1</v>
      </c>
      <c r="DR60">
        <v>0.7573540999999999</v>
      </c>
      <c r="DS60">
        <v>0.04780360975609756</v>
      </c>
      <c r="DT60">
        <v>0.01202196316289481</v>
      </c>
      <c r="DU60">
        <v>1</v>
      </c>
      <c r="DV60">
        <v>2</v>
      </c>
      <c r="DW60">
        <v>2</v>
      </c>
      <c r="DX60" t="s">
        <v>395</v>
      </c>
      <c r="DY60">
        <v>2.98003</v>
      </c>
      <c r="DZ60">
        <v>2.72819</v>
      </c>
      <c r="EA60">
        <v>0.08633540000000001</v>
      </c>
      <c r="EB60">
        <v>0.0867797</v>
      </c>
      <c r="EC60">
        <v>0.09008380000000001</v>
      </c>
      <c r="ED60">
        <v>0.0881921</v>
      </c>
      <c r="EE60">
        <v>27400.6</v>
      </c>
      <c r="EF60">
        <v>27001.1</v>
      </c>
      <c r="EG60">
        <v>30516.5</v>
      </c>
      <c r="EH60">
        <v>29810.8</v>
      </c>
      <c r="EI60">
        <v>38313.2</v>
      </c>
      <c r="EJ60">
        <v>35782.9</v>
      </c>
      <c r="EK60">
        <v>46672.8</v>
      </c>
      <c r="EL60">
        <v>44323.4</v>
      </c>
      <c r="EM60">
        <v>1.8799</v>
      </c>
      <c r="EN60">
        <v>1.8587</v>
      </c>
      <c r="EO60">
        <v>0.046961</v>
      </c>
      <c r="EP60">
        <v>0</v>
      </c>
      <c r="EQ60">
        <v>24.2738</v>
      </c>
      <c r="ER60">
        <v>999.9</v>
      </c>
      <c r="ES60">
        <v>39.8</v>
      </c>
      <c r="ET60">
        <v>31.4</v>
      </c>
      <c r="EU60">
        <v>20.2934</v>
      </c>
      <c r="EV60">
        <v>62.8102</v>
      </c>
      <c r="EW60">
        <v>19.5913</v>
      </c>
      <c r="EX60">
        <v>1</v>
      </c>
      <c r="EY60">
        <v>-0.0723882</v>
      </c>
      <c r="EZ60">
        <v>0.0528676</v>
      </c>
      <c r="FA60">
        <v>20.2148</v>
      </c>
      <c r="FB60">
        <v>5.23556</v>
      </c>
      <c r="FC60">
        <v>11.968</v>
      </c>
      <c r="FD60">
        <v>4.9721</v>
      </c>
      <c r="FE60">
        <v>3.29033</v>
      </c>
      <c r="FF60">
        <v>9999</v>
      </c>
      <c r="FG60">
        <v>9999</v>
      </c>
      <c r="FH60">
        <v>9999</v>
      </c>
      <c r="FI60">
        <v>371.9</v>
      </c>
      <c r="FJ60">
        <v>4.97328</v>
      </c>
      <c r="FK60">
        <v>1.87785</v>
      </c>
      <c r="FL60">
        <v>1.87592</v>
      </c>
      <c r="FM60">
        <v>1.87874</v>
      </c>
      <c r="FN60">
        <v>1.87546</v>
      </c>
      <c r="FO60">
        <v>1.87901</v>
      </c>
      <c r="FP60">
        <v>1.87614</v>
      </c>
      <c r="FQ60">
        <v>1.87729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3.193</v>
      </c>
      <c r="GF60">
        <v>0.2098</v>
      </c>
      <c r="GG60">
        <v>1.845911211696677</v>
      </c>
      <c r="GH60">
        <v>0.003780324397825559</v>
      </c>
      <c r="GI60">
        <v>-1.520009956459059E-06</v>
      </c>
      <c r="GJ60">
        <v>3.742024395527294E-10</v>
      </c>
      <c r="GK60">
        <v>-0.0194781015180636</v>
      </c>
      <c r="GL60">
        <v>0.005352211104762301</v>
      </c>
      <c r="GM60">
        <v>0.0004000675027497576</v>
      </c>
      <c r="GN60">
        <v>-8.594286750339109E-07</v>
      </c>
      <c r="GO60">
        <v>-0</v>
      </c>
      <c r="GP60">
        <v>2134</v>
      </c>
      <c r="GQ60">
        <v>1</v>
      </c>
      <c r="GR60">
        <v>23</v>
      </c>
      <c r="GS60">
        <v>31908.2</v>
      </c>
      <c r="GT60">
        <v>31908.2</v>
      </c>
      <c r="GU60">
        <v>1.09619</v>
      </c>
      <c r="GV60">
        <v>2.54883</v>
      </c>
      <c r="GW60">
        <v>1.39893</v>
      </c>
      <c r="GX60">
        <v>2.34131</v>
      </c>
      <c r="GY60">
        <v>1.44897</v>
      </c>
      <c r="GZ60">
        <v>2.40356</v>
      </c>
      <c r="HA60">
        <v>38.2812</v>
      </c>
      <c r="HB60">
        <v>23.9036</v>
      </c>
      <c r="HC60">
        <v>18</v>
      </c>
      <c r="HD60">
        <v>489.811</v>
      </c>
      <c r="HE60">
        <v>447.827</v>
      </c>
      <c r="HF60">
        <v>24.8094</v>
      </c>
      <c r="HG60">
        <v>26.095</v>
      </c>
      <c r="HH60">
        <v>29.9998</v>
      </c>
      <c r="HI60">
        <v>25.9912</v>
      </c>
      <c r="HJ60">
        <v>26.0797</v>
      </c>
      <c r="HK60">
        <v>21.9857</v>
      </c>
      <c r="HL60">
        <v>13.9626</v>
      </c>
      <c r="HM60">
        <v>19.7264</v>
      </c>
      <c r="HN60">
        <v>24.7756</v>
      </c>
      <c r="HO60">
        <v>419.8</v>
      </c>
      <c r="HP60">
        <v>17.8349</v>
      </c>
      <c r="HQ60">
        <v>100.872</v>
      </c>
      <c r="HR60">
        <v>101.927</v>
      </c>
    </row>
    <row r="61" spans="1:226">
      <c r="A61">
        <v>45</v>
      </c>
      <c r="B61">
        <v>1663788248.5</v>
      </c>
      <c r="C61">
        <v>760</v>
      </c>
      <c r="D61" t="s">
        <v>452</v>
      </c>
      <c r="E61" t="s">
        <v>453</v>
      </c>
      <c r="F61">
        <v>5</v>
      </c>
      <c r="G61" t="s">
        <v>353</v>
      </c>
      <c r="H61" t="s">
        <v>437</v>
      </c>
      <c r="I61">
        <v>1663788245.7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427.4661090252309</v>
      </c>
      <c r="AK61">
        <v>431.0835939393939</v>
      </c>
      <c r="AL61">
        <v>0.02149171224451062</v>
      </c>
      <c r="AM61">
        <v>64.3697477266814</v>
      </c>
      <c r="AN61">
        <f>(AP61 - AO61 + BO61*1E3/(8.314*(BQ61+273.15)) * AR61/BN61 * AQ61) * BN61/(100*BB61) * 1000/(1000 - AP61)</f>
        <v>0</v>
      </c>
      <c r="AO61">
        <v>17.89692489607625</v>
      </c>
      <c r="AP61">
        <v>18.64106160990712</v>
      </c>
      <c r="AQ61">
        <v>-0.00032337033325233</v>
      </c>
      <c r="AR61">
        <v>98.84449630133157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1663788245.7</v>
      </c>
      <c r="BH61">
        <v>422.9970999999999</v>
      </c>
      <c r="BI61">
        <v>419.8077</v>
      </c>
      <c r="BJ61">
        <v>18.64354</v>
      </c>
      <c r="BK61">
        <v>17.90154</v>
      </c>
      <c r="BL61">
        <v>419.8041999999999</v>
      </c>
      <c r="BM61">
        <v>18.4338</v>
      </c>
      <c r="BN61">
        <v>500.0748</v>
      </c>
      <c r="BO61">
        <v>90.51699000000001</v>
      </c>
      <c r="BP61">
        <v>0.09998384</v>
      </c>
      <c r="BQ61">
        <v>25.55695</v>
      </c>
      <c r="BR61">
        <v>25.04646</v>
      </c>
      <c r="BS61">
        <v>999.9</v>
      </c>
      <c r="BT61">
        <v>0</v>
      </c>
      <c r="BU61">
        <v>0</v>
      </c>
      <c r="BV61">
        <v>9998.248</v>
      </c>
      <c r="BW61">
        <v>0</v>
      </c>
      <c r="BX61">
        <v>1.7953128</v>
      </c>
      <c r="BY61">
        <v>3.189286</v>
      </c>
      <c r="BZ61">
        <v>431.033</v>
      </c>
      <c r="CA61">
        <v>427.4601</v>
      </c>
      <c r="CB61">
        <v>0.7419992999999999</v>
      </c>
      <c r="CC61">
        <v>419.8077</v>
      </c>
      <c r="CD61">
        <v>17.90154</v>
      </c>
      <c r="CE61">
        <v>1.687559</v>
      </c>
      <c r="CF61">
        <v>1.620396</v>
      </c>
      <c r="CG61">
        <v>14.78246</v>
      </c>
      <c r="CH61">
        <v>14.15412</v>
      </c>
      <c r="CI61">
        <v>0.0100011</v>
      </c>
      <c r="CJ61">
        <v>0</v>
      </c>
      <c r="CK61">
        <v>0</v>
      </c>
      <c r="CL61">
        <v>0</v>
      </c>
      <c r="CM61">
        <v>660.925</v>
      </c>
      <c r="CN61">
        <v>0.0100011</v>
      </c>
      <c r="CO61">
        <v>-6.92</v>
      </c>
      <c r="CP61">
        <v>-1.625</v>
      </c>
      <c r="CQ61">
        <v>34.3186</v>
      </c>
      <c r="CR61">
        <v>38.7437</v>
      </c>
      <c r="CS61">
        <v>36.5184</v>
      </c>
      <c r="CT61">
        <v>38.2125</v>
      </c>
      <c r="CU61">
        <v>36.7685</v>
      </c>
      <c r="CV61">
        <v>0</v>
      </c>
      <c r="CW61">
        <v>0</v>
      </c>
      <c r="CX61">
        <v>0</v>
      </c>
      <c r="CY61">
        <v>1663788255.7</v>
      </c>
      <c r="CZ61">
        <v>0</v>
      </c>
      <c r="DA61">
        <v>0</v>
      </c>
      <c r="DB61" t="s">
        <v>356</v>
      </c>
      <c r="DC61">
        <v>1661873751.1</v>
      </c>
      <c r="DD61">
        <v>1661873750.6</v>
      </c>
      <c r="DE61">
        <v>0</v>
      </c>
      <c r="DF61">
        <v>0.029</v>
      </c>
      <c r="DG61">
        <v>-0.002</v>
      </c>
      <c r="DH61">
        <v>3.563</v>
      </c>
      <c r="DI61">
        <v>0.179</v>
      </c>
      <c r="DJ61">
        <v>420</v>
      </c>
      <c r="DK61">
        <v>18</v>
      </c>
      <c r="DL61">
        <v>0.32</v>
      </c>
      <c r="DM61">
        <v>0.09</v>
      </c>
      <c r="DN61">
        <v>3.23615525</v>
      </c>
      <c r="DO61">
        <v>-0.3502652532833113</v>
      </c>
      <c r="DP61">
        <v>0.04161740405091958</v>
      </c>
      <c r="DQ61">
        <v>0</v>
      </c>
      <c r="DR61">
        <v>0.7563864499999999</v>
      </c>
      <c r="DS61">
        <v>-0.05278138086304016</v>
      </c>
      <c r="DT61">
        <v>0.01295148960535042</v>
      </c>
      <c r="DU61">
        <v>1</v>
      </c>
      <c r="DV61">
        <v>1</v>
      </c>
      <c r="DW61">
        <v>2</v>
      </c>
      <c r="DX61" t="s">
        <v>357</v>
      </c>
      <c r="DY61">
        <v>2.98034</v>
      </c>
      <c r="DZ61">
        <v>2.72827</v>
      </c>
      <c r="EA61">
        <v>0.0863466</v>
      </c>
      <c r="EB61">
        <v>0.08677559999999999</v>
      </c>
      <c r="EC61">
        <v>0.0900706</v>
      </c>
      <c r="ED61">
        <v>0.0882537</v>
      </c>
      <c r="EE61">
        <v>27400.6</v>
      </c>
      <c r="EF61">
        <v>27001.5</v>
      </c>
      <c r="EG61">
        <v>30516.9</v>
      </c>
      <c r="EH61">
        <v>29811.1</v>
      </c>
      <c r="EI61">
        <v>38314.1</v>
      </c>
      <c r="EJ61">
        <v>35780.9</v>
      </c>
      <c r="EK61">
        <v>46673.2</v>
      </c>
      <c r="EL61">
        <v>44324</v>
      </c>
      <c r="EM61">
        <v>1.8801</v>
      </c>
      <c r="EN61">
        <v>1.85858</v>
      </c>
      <c r="EO61">
        <v>0.0466853</v>
      </c>
      <c r="EP61">
        <v>0</v>
      </c>
      <c r="EQ61">
        <v>24.2763</v>
      </c>
      <c r="ER61">
        <v>999.9</v>
      </c>
      <c r="ES61">
        <v>39.8</v>
      </c>
      <c r="ET61">
        <v>31.4</v>
      </c>
      <c r="EU61">
        <v>20.2943</v>
      </c>
      <c r="EV61">
        <v>62.7302</v>
      </c>
      <c r="EW61">
        <v>19.0665</v>
      </c>
      <c r="EX61">
        <v>1</v>
      </c>
      <c r="EY61">
        <v>-0.07253560000000001</v>
      </c>
      <c r="EZ61">
        <v>0.0924619</v>
      </c>
      <c r="FA61">
        <v>20.2148</v>
      </c>
      <c r="FB61">
        <v>5.23481</v>
      </c>
      <c r="FC61">
        <v>11.968</v>
      </c>
      <c r="FD61">
        <v>4.97205</v>
      </c>
      <c r="FE61">
        <v>3.29025</v>
      </c>
      <c r="FF61">
        <v>9999</v>
      </c>
      <c r="FG61">
        <v>9999</v>
      </c>
      <c r="FH61">
        <v>9999</v>
      </c>
      <c r="FI61">
        <v>371.9</v>
      </c>
      <c r="FJ61">
        <v>4.97323</v>
      </c>
      <c r="FK61">
        <v>1.87787</v>
      </c>
      <c r="FL61">
        <v>1.87592</v>
      </c>
      <c r="FM61">
        <v>1.87878</v>
      </c>
      <c r="FN61">
        <v>1.87546</v>
      </c>
      <c r="FO61">
        <v>1.87905</v>
      </c>
      <c r="FP61">
        <v>1.87614</v>
      </c>
      <c r="FQ61">
        <v>1.87729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3.193</v>
      </c>
      <c r="GF61">
        <v>0.2098</v>
      </c>
      <c r="GG61">
        <v>1.845911211696677</v>
      </c>
      <c r="GH61">
        <v>0.003780324397825559</v>
      </c>
      <c r="GI61">
        <v>-1.520009956459059E-06</v>
      </c>
      <c r="GJ61">
        <v>3.742024395527294E-10</v>
      </c>
      <c r="GK61">
        <v>-0.0194781015180636</v>
      </c>
      <c r="GL61">
        <v>0.005352211104762301</v>
      </c>
      <c r="GM61">
        <v>0.0004000675027497576</v>
      </c>
      <c r="GN61">
        <v>-8.594286750339109E-07</v>
      </c>
      <c r="GO61">
        <v>-0</v>
      </c>
      <c r="GP61">
        <v>2134</v>
      </c>
      <c r="GQ61">
        <v>1</v>
      </c>
      <c r="GR61">
        <v>23</v>
      </c>
      <c r="GS61">
        <v>31908.3</v>
      </c>
      <c r="GT61">
        <v>31908.3</v>
      </c>
      <c r="GU61">
        <v>1.09619</v>
      </c>
      <c r="GV61">
        <v>2.5354</v>
      </c>
      <c r="GW61">
        <v>1.39893</v>
      </c>
      <c r="GX61">
        <v>2.34131</v>
      </c>
      <c r="GY61">
        <v>1.44897</v>
      </c>
      <c r="GZ61">
        <v>2.50977</v>
      </c>
      <c r="HA61">
        <v>38.3056</v>
      </c>
      <c r="HB61">
        <v>23.9036</v>
      </c>
      <c r="HC61">
        <v>18</v>
      </c>
      <c r="HD61">
        <v>489.897</v>
      </c>
      <c r="HE61">
        <v>447.727</v>
      </c>
      <c r="HF61">
        <v>24.7656</v>
      </c>
      <c r="HG61">
        <v>26.0923</v>
      </c>
      <c r="HH61">
        <v>29.9999</v>
      </c>
      <c r="HI61">
        <v>25.988</v>
      </c>
      <c r="HJ61">
        <v>26.077</v>
      </c>
      <c r="HK61">
        <v>21.9871</v>
      </c>
      <c r="HL61">
        <v>14.2442</v>
      </c>
      <c r="HM61">
        <v>19.7264</v>
      </c>
      <c r="HN61">
        <v>24.7294</v>
      </c>
      <c r="HO61">
        <v>419.8</v>
      </c>
      <c r="HP61">
        <v>17.8349</v>
      </c>
      <c r="HQ61">
        <v>100.873</v>
      </c>
      <c r="HR61">
        <v>101.928</v>
      </c>
    </row>
    <row r="62" spans="1:226">
      <c r="A62">
        <v>46</v>
      </c>
      <c r="B62">
        <v>1663788253.5</v>
      </c>
      <c r="C62">
        <v>765</v>
      </c>
      <c r="D62" t="s">
        <v>454</v>
      </c>
      <c r="E62" t="s">
        <v>455</v>
      </c>
      <c r="F62">
        <v>5</v>
      </c>
      <c r="G62" t="s">
        <v>353</v>
      </c>
      <c r="H62" t="s">
        <v>437</v>
      </c>
      <c r="I62">
        <v>1663788251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427.4080748881771</v>
      </c>
      <c r="AK62">
        <v>431.0575878787879</v>
      </c>
      <c r="AL62">
        <v>-0.003620724225412552</v>
      </c>
      <c r="AM62">
        <v>64.3697477266814</v>
      </c>
      <c r="AN62">
        <f>(AP62 - AO62 + BO62*1E3/(8.314*(BQ62+273.15)) * AR62/BN62 * AQ62) * BN62/(100*BB62) * 1000/(1000 - AP62)</f>
        <v>0</v>
      </c>
      <c r="AO62">
        <v>17.91615992670052</v>
      </c>
      <c r="AP62">
        <v>18.65148926728587</v>
      </c>
      <c r="AQ62">
        <v>-0.0001003652457884593</v>
      </c>
      <c r="AR62">
        <v>98.84449630133157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1663788251</v>
      </c>
      <c r="BH62">
        <v>423.0424444444444</v>
      </c>
      <c r="BI62">
        <v>419.7667777777777</v>
      </c>
      <c r="BJ62">
        <v>18.64721111111111</v>
      </c>
      <c r="BK62">
        <v>17.91648888888889</v>
      </c>
      <c r="BL62">
        <v>419.8497777777778</v>
      </c>
      <c r="BM62">
        <v>18.43738888888889</v>
      </c>
      <c r="BN62">
        <v>500.0502222222223</v>
      </c>
      <c r="BO62">
        <v>90.51691111111113</v>
      </c>
      <c r="BP62">
        <v>0.0998997888888889</v>
      </c>
      <c r="BQ62">
        <v>25.55215555555556</v>
      </c>
      <c r="BR62">
        <v>25.04215555555556</v>
      </c>
      <c r="BS62">
        <v>999.9000000000001</v>
      </c>
      <c r="BT62">
        <v>0</v>
      </c>
      <c r="BU62">
        <v>0</v>
      </c>
      <c r="BV62">
        <v>10006.67111111111</v>
      </c>
      <c r="BW62">
        <v>0</v>
      </c>
      <c r="BX62">
        <v>0.386148</v>
      </c>
      <c r="BY62">
        <v>3.275883333333333</v>
      </c>
      <c r="BZ62">
        <v>431.0811111111111</v>
      </c>
      <c r="CA62">
        <v>427.4246666666666</v>
      </c>
      <c r="CB62">
        <v>0.7307157777777777</v>
      </c>
      <c r="CC62">
        <v>419.7667777777777</v>
      </c>
      <c r="CD62">
        <v>17.91648888888889</v>
      </c>
      <c r="CE62">
        <v>1.687886666666667</v>
      </c>
      <c r="CF62">
        <v>1.621746666666667</v>
      </c>
      <c r="CG62">
        <v>14.78547777777778</v>
      </c>
      <c r="CH62">
        <v>14.16698888888889</v>
      </c>
      <c r="CI62">
        <v>0.0100011</v>
      </c>
      <c r="CJ62">
        <v>0</v>
      </c>
      <c r="CK62">
        <v>0</v>
      </c>
      <c r="CL62">
        <v>0</v>
      </c>
      <c r="CM62">
        <v>661.588888888889</v>
      </c>
      <c r="CN62">
        <v>0.0100011</v>
      </c>
      <c r="CO62">
        <v>-5.822222222222222</v>
      </c>
      <c r="CP62">
        <v>-0.9444444444444444</v>
      </c>
      <c r="CQ62">
        <v>34.26355555555555</v>
      </c>
      <c r="CR62">
        <v>38.847</v>
      </c>
      <c r="CS62">
        <v>36.597</v>
      </c>
      <c r="CT62">
        <v>38.347</v>
      </c>
      <c r="CU62">
        <v>36.82599999999999</v>
      </c>
      <c r="CV62">
        <v>0</v>
      </c>
      <c r="CW62">
        <v>0</v>
      </c>
      <c r="CX62">
        <v>0</v>
      </c>
      <c r="CY62">
        <v>1663788260.5</v>
      </c>
      <c r="CZ62">
        <v>0</v>
      </c>
      <c r="DA62">
        <v>0</v>
      </c>
      <c r="DB62" t="s">
        <v>356</v>
      </c>
      <c r="DC62">
        <v>1661873751.1</v>
      </c>
      <c r="DD62">
        <v>1661873750.6</v>
      </c>
      <c r="DE62">
        <v>0</v>
      </c>
      <c r="DF62">
        <v>0.029</v>
      </c>
      <c r="DG62">
        <v>-0.002</v>
      </c>
      <c r="DH62">
        <v>3.563</v>
      </c>
      <c r="DI62">
        <v>0.179</v>
      </c>
      <c r="DJ62">
        <v>420</v>
      </c>
      <c r="DK62">
        <v>18</v>
      </c>
      <c r="DL62">
        <v>0.32</v>
      </c>
      <c r="DM62">
        <v>0.09</v>
      </c>
      <c r="DN62">
        <v>3.235690731707317</v>
      </c>
      <c r="DO62">
        <v>0.05739658536585791</v>
      </c>
      <c r="DP62">
        <v>0.04025695979156554</v>
      </c>
      <c r="DQ62">
        <v>1</v>
      </c>
      <c r="DR62">
        <v>0.7505542195121951</v>
      </c>
      <c r="DS62">
        <v>-0.1638988850174206</v>
      </c>
      <c r="DT62">
        <v>0.01739629916700423</v>
      </c>
      <c r="DU62">
        <v>0</v>
      </c>
      <c r="DV62">
        <v>1</v>
      </c>
      <c r="DW62">
        <v>2</v>
      </c>
      <c r="DX62" t="s">
        <v>357</v>
      </c>
      <c r="DY62">
        <v>2.98007</v>
      </c>
      <c r="DZ62">
        <v>2.72835</v>
      </c>
      <c r="EA62">
        <v>0.08634360000000001</v>
      </c>
      <c r="EB62">
        <v>0.0867835</v>
      </c>
      <c r="EC62">
        <v>0.0900985</v>
      </c>
      <c r="ED62">
        <v>0.08822140000000001</v>
      </c>
      <c r="EE62">
        <v>27401.2</v>
      </c>
      <c r="EF62">
        <v>27001.1</v>
      </c>
      <c r="EG62">
        <v>30517.4</v>
      </c>
      <c r="EH62">
        <v>29810.9</v>
      </c>
      <c r="EI62">
        <v>38313.4</v>
      </c>
      <c r="EJ62">
        <v>35781.8</v>
      </c>
      <c r="EK62">
        <v>46673.8</v>
      </c>
      <c r="EL62">
        <v>44323.6</v>
      </c>
      <c r="EM62">
        <v>1.8802</v>
      </c>
      <c r="EN62">
        <v>1.85872</v>
      </c>
      <c r="EO62">
        <v>0.0465959</v>
      </c>
      <c r="EP62">
        <v>0</v>
      </c>
      <c r="EQ62">
        <v>24.2784</v>
      </c>
      <c r="ER62">
        <v>999.9</v>
      </c>
      <c r="ES62">
        <v>39.8</v>
      </c>
      <c r="ET62">
        <v>31.4</v>
      </c>
      <c r="EU62">
        <v>20.2941</v>
      </c>
      <c r="EV62">
        <v>62.9502</v>
      </c>
      <c r="EW62">
        <v>19.6314</v>
      </c>
      <c r="EX62">
        <v>1</v>
      </c>
      <c r="EY62">
        <v>-0.0725305</v>
      </c>
      <c r="EZ62">
        <v>0.121196</v>
      </c>
      <c r="FA62">
        <v>20.2148</v>
      </c>
      <c r="FB62">
        <v>5.23481</v>
      </c>
      <c r="FC62">
        <v>11.968</v>
      </c>
      <c r="FD62">
        <v>4.97185</v>
      </c>
      <c r="FE62">
        <v>3.29033</v>
      </c>
      <c r="FF62">
        <v>9999</v>
      </c>
      <c r="FG62">
        <v>9999</v>
      </c>
      <c r="FH62">
        <v>9999</v>
      </c>
      <c r="FI62">
        <v>371.9</v>
      </c>
      <c r="FJ62">
        <v>4.97324</v>
      </c>
      <c r="FK62">
        <v>1.87783</v>
      </c>
      <c r="FL62">
        <v>1.87592</v>
      </c>
      <c r="FM62">
        <v>1.8787</v>
      </c>
      <c r="FN62">
        <v>1.87546</v>
      </c>
      <c r="FO62">
        <v>1.87901</v>
      </c>
      <c r="FP62">
        <v>1.87612</v>
      </c>
      <c r="FQ62">
        <v>1.87729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3.193</v>
      </c>
      <c r="GF62">
        <v>0.2099</v>
      </c>
      <c r="GG62">
        <v>1.845911211696677</v>
      </c>
      <c r="GH62">
        <v>0.003780324397825559</v>
      </c>
      <c r="GI62">
        <v>-1.520009956459059E-06</v>
      </c>
      <c r="GJ62">
        <v>3.742024395527294E-10</v>
      </c>
      <c r="GK62">
        <v>-0.0194781015180636</v>
      </c>
      <c r="GL62">
        <v>0.005352211104762301</v>
      </c>
      <c r="GM62">
        <v>0.0004000675027497576</v>
      </c>
      <c r="GN62">
        <v>-8.594286750339109E-07</v>
      </c>
      <c r="GO62">
        <v>-0</v>
      </c>
      <c r="GP62">
        <v>2134</v>
      </c>
      <c r="GQ62">
        <v>1</v>
      </c>
      <c r="GR62">
        <v>23</v>
      </c>
      <c r="GS62">
        <v>31908.4</v>
      </c>
      <c r="GT62">
        <v>31908.4</v>
      </c>
      <c r="GU62">
        <v>1.09619</v>
      </c>
      <c r="GV62">
        <v>2.55371</v>
      </c>
      <c r="GW62">
        <v>1.39893</v>
      </c>
      <c r="GX62">
        <v>2.34009</v>
      </c>
      <c r="GY62">
        <v>1.44897</v>
      </c>
      <c r="GZ62">
        <v>2.35596</v>
      </c>
      <c r="HA62">
        <v>38.2812</v>
      </c>
      <c r="HB62">
        <v>23.8949</v>
      </c>
      <c r="HC62">
        <v>18</v>
      </c>
      <c r="HD62">
        <v>489.933</v>
      </c>
      <c r="HE62">
        <v>447.798</v>
      </c>
      <c r="HF62">
        <v>24.7192</v>
      </c>
      <c r="HG62">
        <v>26.0895</v>
      </c>
      <c r="HH62">
        <v>29.9999</v>
      </c>
      <c r="HI62">
        <v>25.9852</v>
      </c>
      <c r="HJ62">
        <v>26.0742</v>
      </c>
      <c r="HK62">
        <v>21.9867</v>
      </c>
      <c r="HL62">
        <v>14.2442</v>
      </c>
      <c r="HM62">
        <v>20.1083</v>
      </c>
      <c r="HN62">
        <v>24.687</v>
      </c>
      <c r="HO62">
        <v>419.8</v>
      </c>
      <c r="HP62">
        <v>17.8349</v>
      </c>
      <c r="HQ62">
        <v>100.875</v>
      </c>
      <c r="HR62">
        <v>101.927</v>
      </c>
    </row>
    <row r="63" spans="1:226">
      <c r="A63">
        <v>47</v>
      </c>
      <c r="B63">
        <v>1663788258.5</v>
      </c>
      <c r="C63">
        <v>770</v>
      </c>
      <c r="D63" t="s">
        <v>456</v>
      </c>
      <c r="E63" t="s">
        <v>457</v>
      </c>
      <c r="F63">
        <v>5</v>
      </c>
      <c r="G63" t="s">
        <v>353</v>
      </c>
      <c r="H63" t="s">
        <v>437</v>
      </c>
      <c r="I63">
        <v>1663788255.7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427.4374133148032</v>
      </c>
      <c r="AK63">
        <v>431.0652666666669</v>
      </c>
      <c r="AL63">
        <v>-0.0007068676754314529</v>
      </c>
      <c r="AM63">
        <v>64.3697477266814</v>
      </c>
      <c r="AN63">
        <f>(AP63 - AO63 + BO63*1E3/(8.314*(BQ63+273.15)) * AR63/BN63 * AQ63) * BN63/(100*BB63) * 1000/(1000 - AP63)</f>
        <v>0</v>
      </c>
      <c r="AO63">
        <v>17.90424093369681</v>
      </c>
      <c r="AP63">
        <v>18.64272714138287</v>
      </c>
      <c r="AQ63">
        <v>0.0002262518863733331</v>
      </c>
      <c r="AR63">
        <v>98.84449630133157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1663788255.7</v>
      </c>
      <c r="BH63">
        <v>423.032</v>
      </c>
      <c r="BI63">
        <v>419.7950000000001</v>
      </c>
      <c r="BJ63">
        <v>18.64718</v>
      </c>
      <c r="BK63">
        <v>17.90286</v>
      </c>
      <c r="BL63">
        <v>419.8393</v>
      </c>
      <c r="BM63">
        <v>18.43737</v>
      </c>
      <c r="BN63">
        <v>500.0822</v>
      </c>
      <c r="BO63">
        <v>90.51788000000001</v>
      </c>
      <c r="BP63">
        <v>0.10012745</v>
      </c>
      <c r="BQ63">
        <v>25.54872</v>
      </c>
      <c r="BR63">
        <v>25.03573</v>
      </c>
      <c r="BS63">
        <v>999.9</v>
      </c>
      <c r="BT63">
        <v>0</v>
      </c>
      <c r="BU63">
        <v>0</v>
      </c>
      <c r="BV63">
        <v>9996.446000000002</v>
      </c>
      <c r="BW63">
        <v>0</v>
      </c>
      <c r="BX63">
        <v>0.386148</v>
      </c>
      <c r="BY63">
        <v>3.23701</v>
      </c>
      <c r="BZ63">
        <v>431.0702</v>
      </c>
      <c r="CA63">
        <v>427.4477</v>
      </c>
      <c r="CB63">
        <v>0.7443042</v>
      </c>
      <c r="CC63">
        <v>419.7950000000001</v>
      </c>
      <c r="CD63">
        <v>17.90286</v>
      </c>
      <c r="CE63">
        <v>1.687902</v>
      </c>
      <c r="CF63">
        <v>1.62053</v>
      </c>
      <c r="CG63">
        <v>14.78563</v>
      </c>
      <c r="CH63">
        <v>14.15542</v>
      </c>
      <c r="CI63">
        <v>0.0100011</v>
      </c>
      <c r="CJ63">
        <v>0</v>
      </c>
      <c r="CK63">
        <v>0</v>
      </c>
      <c r="CL63">
        <v>0</v>
      </c>
      <c r="CM63">
        <v>661.9649999999999</v>
      </c>
      <c r="CN63">
        <v>0.0100011</v>
      </c>
      <c r="CO63">
        <v>-3.46</v>
      </c>
      <c r="CP63">
        <v>-0.6900000000000001</v>
      </c>
      <c r="CQ63">
        <v>34.1559</v>
      </c>
      <c r="CR63">
        <v>38.9685</v>
      </c>
      <c r="CS63">
        <v>36.625</v>
      </c>
      <c r="CT63">
        <v>38.44969999999999</v>
      </c>
      <c r="CU63">
        <v>36.8747</v>
      </c>
      <c r="CV63">
        <v>0</v>
      </c>
      <c r="CW63">
        <v>0</v>
      </c>
      <c r="CX63">
        <v>0</v>
      </c>
      <c r="CY63">
        <v>1663788265.9</v>
      </c>
      <c r="CZ63">
        <v>0</v>
      </c>
      <c r="DA63">
        <v>0</v>
      </c>
      <c r="DB63" t="s">
        <v>356</v>
      </c>
      <c r="DC63">
        <v>1661873751.1</v>
      </c>
      <c r="DD63">
        <v>1661873750.6</v>
      </c>
      <c r="DE63">
        <v>0</v>
      </c>
      <c r="DF63">
        <v>0.029</v>
      </c>
      <c r="DG63">
        <v>-0.002</v>
      </c>
      <c r="DH63">
        <v>3.563</v>
      </c>
      <c r="DI63">
        <v>0.179</v>
      </c>
      <c r="DJ63">
        <v>420</v>
      </c>
      <c r="DK63">
        <v>18</v>
      </c>
      <c r="DL63">
        <v>0.32</v>
      </c>
      <c r="DM63">
        <v>0.09</v>
      </c>
      <c r="DN63">
        <v>3.23417375</v>
      </c>
      <c r="DO63">
        <v>0.1126506191369451</v>
      </c>
      <c r="DP63">
        <v>0.0395097201133784</v>
      </c>
      <c r="DQ63">
        <v>0</v>
      </c>
      <c r="DR63">
        <v>0.74317285</v>
      </c>
      <c r="DS63">
        <v>-0.05134018761726163</v>
      </c>
      <c r="DT63">
        <v>0.009975358388423949</v>
      </c>
      <c r="DU63">
        <v>1</v>
      </c>
      <c r="DV63">
        <v>1</v>
      </c>
      <c r="DW63">
        <v>2</v>
      </c>
      <c r="DX63" t="s">
        <v>357</v>
      </c>
      <c r="DY63">
        <v>2.9804</v>
      </c>
      <c r="DZ63">
        <v>2.72831</v>
      </c>
      <c r="EA63">
        <v>0.086344</v>
      </c>
      <c r="EB63">
        <v>0.0867835</v>
      </c>
      <c r="EC63">
        <v>0.0900739</v>
      </c>
      <c r="ED63">
        <v>0.0882425</v>
      </c>
      <c r="EE63">
        <v>27401.3</v>
      </c>
      <c r="EF63">
        <v>27001.1</v>
      </c>
      <c r="EG63">
        <v>30517.6</v>
      </c>
      <c r="EH63">
        <v>29810.8</v>
      </c>
      <c r="EI63">
        <v>38314.7</v>
      </c>
      <c r="EJ63">
        <v>35781</v>
      </c>
      <c r="EK63">
        <v>46674.1</v>
      </c>
      <c r="EL63">
        <v>44323.6</v>
      </c>
      <c r="EM63">
        <v>1.88015</v>
      </c>
      <c r="EN63">
        <v>1.8587</v>
      </c>
      <c r="EO63">
        <v>0.0456423</v>
      </c>
      <c r="EP63">
        <v>0</v>
      </c>
      <c r="EQ63">
        <v>24.2787</v>
      </c>
      <c r="ER63">
        <v>999.9</v>
      </c>
      <c r="ES63">
        <v>39.8</v>
      </c>
      <c r="ET63">
        <v>31.4</v>
      </c>
      <c r="EU63">
        <v>20.2934</v>
      </c>
      <c r="EV63">
        <v>62.7502</v>
      </c>
      <c r="EW63">
        <v>19.1026</v>
      </c>
      <c r="EX63">
        <v>1</v>
      </c>
      <c r="EY63">
        <v>-0.0729548</v>
      </c>
      <c r="EZ63">
        <v>0.135983</v>
      </c>
      <c r="FA63">
        <v>20.2153</v>
      </c>
      <c r="FB63">
        <v>5.23706</v>
      </c>
      <c r="FC63">
        <v>11.968</v>
      </c>
      <c r="FD63">
        <v>4.9728</v>
      </c>
      <c r="FE63">
        <v>3.291</v>
      </c>
      <c r="FF63">
        <v>9999</v>
      </c>
      <c r="FG63">
        <v>9999</v>
      </c>
      <c r="FH63">
        <v>9999</v>
      </c>
      <c r="FI63">
        <v>371.9</v>
      </c>
      <c r="FJ63">
        <v>4.97322</v>
      </c>
      <c r="FK63">
        <v>1.87786</v>
      </c>
      <c r="FL63">
        <v>1.87592</v>
      </c>
      <c r="FM63">
        <v>1.87879</v>
      </c>
      <c r="FN63">
        <v>1.87546</v>
      </c>
      <c r="FO63">
        <v>1.87905</v>
      </c>
      <c r="FP63">
        <v>1.87615</v>
      </c>
      <c r="FQ63">
        <v>1.87729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3.193</v>
      </c>
      <c r="GF63">
        <v>0.2097</v>
      </c>
      <c r="GG63">
        <v>1.845911211696677</v>
      </c>
      <c r="GH63">
        <v>0.003780324397825559</v>
      </c>
      <c r="GI63">
        <v>-1.520009956459059E-06</v>
      </c>
      <c r="GJ63">
        <v>3.742024395527294E-10</v>
      </c>
      <c r="GK63">
        <v>-0.0194781015180636</v>
      </c>
      <c r="GL63">
        <v>0.005352211104762301</v>
      </c>
      <c r="GM63">
        <v>0.0004000675027497576</v>
      </c>
      <c r="GN63">
        <v>-8.594286750339109E-07</v>
      </c>
      <c r="GO63">
        <v>-0</v>
      </c>
      <c r="GP63">
        <v>2134</v>
      </c>
      <c r="GQ63">
        <v>1</v>
      </c>
      <c r="GR63">
        <v>23</v>
      </c>
      <c r="GS63">
        <v>31908.5</v>
      </c>
      <c r="GT63">
        <v>31908.5</v>
      </c>
      <c r="GU63">
        <v>1.09619</v>
      </c>
      <c r="GV63">
        <v>2.53662</v>
      </c>
      <c r="GW63">
        <v>1.39893</v>
      </c>
      <c r="GX63">
        <v>2.34131</v>
      </c>
      <c r="GY63">
        <v>1.44897</v>
      </c>
      <c r="GZ63">
        <v>2.49146</v>
      </c>
      <c r="HA63">
        <v>38.3056</v>
      </c>
      <c r="HB63">
        <v>23.9036</v>
      </c>
      <c r="HC63">
        <v>18</v>
      </c>
      <c r="HD63">
        <v>489.886</v>
      </c>
      <c r="HE63">
        <v>447.757</v>
      </c>
      <c r="HF63">
        <v>24.6759</v>
      </c>
      <c r="HG63">
        <v>26.0867</v>
      </c>
      <c r="HH63">
        <v>29.9999</v>
      </c>
      <c r="HI63">
        <v>25.9825</v>
      </c>
      <c r="HJ63">
        <v>26.071</v>
      </c>
      <c r="HK63">
        <v>21.987</v>
      </c>
      <c r="HL63">
        <v>14.5163</v>
      </c>
      <c r="HM63">
        <v>20.1083</v>
      </c>
      <c r="HN63">
        <v>24.6482</v>
      </c>
      <c r="HO63">
        <v>419.8</v>
      </c>
      <c r="HP63">
        <v>17.8349</v>
      </c>
      <c r="HQ63">
        <v>100.875</v>
      </c>
      <c r="HR63">
        <v>101.927</v>
      </c>
    </row>
    <row r="64" spans="1:226">
      <c r="A64">
        <v>48</v>
      </c>
      <c r="B64">
        <v>1663788263.5</v>
      </c>
      <c r="C64">
        <v>775</v>
      </c>
      <c r="D64" t="s">
        <v>458</v>
      </c>
      <c r="E64" t="s">
        <v>459</v>
      </c>
      <c r="F64">
        <v>5</v>
      </c>
      <c r="G64" t="s">
        <v>353</v>
      </c>
      <c r="H64" t="s">
        <v>437</v>
      </c>
      <c r="I64">
        <v>1663788261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427.4430905878672</v>
      </c>
      <c r="AK64">
        <v>431.0082424242424</v>
      </c>
      <c r="AL64">
        <v>-0.001850744076124476</v>
      </c>
      <c r="AM64">
        <v>64.3697477266814</v>
      </c>
      <c r="AN64">
        <f>(AP64 - AO64 + BO64*1E3/(8.314*(BQ64+273.15)) * AR64/BN64 * AQ64) * BN64/(100*BB64) * 1000/(1000 - AP64)</f>
        <v>0</v>
      </c>
      <c r="AO64">
        <v>17.91283245007967</v>
      </c>
      <c r="AP64">
        <v>18.64701661506708</v>
      </c>
      <c r="AQ64">
        <v>-0.0001960584098425251</v>
      </c>
      <c r="AR64">
        <v>98.84449630133157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1663788261</v>
      </c>
      <c r="BH64">
        <v>423.0055555555556</v>
      </c>
      <c r="BI64">
        <v>419.795</v>
      </c>
      <c r="BJ64">
        <v>18.6446</v>
      </c>
      <c r="BK64">
        <v>17.91738888888889</v>
      </c>
      <c r="BL64">
        <v>419.8128888888889</v>
      </c>
      <c r="BM64">
        <v>18.43482222222222</v>
      </c>
      <c r="BN64">
        <v>500.0485555555555</v>
      </c>
      <c r="BO64">
        <v>90.51757777777777</v>
      </c>
      <c r="BP64">
        <v>0.1000058777777778</v>
      </c>
      <c r="BQ64">
        <v>25.542</v>
      </c>
      <c r="BR64">
        <v>25.0276</v>
      </c>
      <c r="BS64">
        <v>999.9000000000001</v>
      </c>
      <c r="BT64">
        <v>0</v>
      </c>
      <c r="BU64">
        <v>0</v>
      </c>
      <c r="BV64">
        <v>9998.753333333334</v>
      </c>
      <c r="BW64">
        <v>0</v>
      </c>
      <c r="BX64">
        <v>0.386148</v>
      </c>
      <c r="BY64">
        <v>3.210502222222222</v>
      </c>
      <c r="BZ64">
        <v>431.042</v>
      </c>
      <c r="CA64">
        <v>427.4537777777778</v>
      </c>
      <c r="CB64">
        <v>0.7271901111111111</v>
      </c>
      <c r="CC64">
        <v>419.795</v>
      </c>
      <c r="CD64">
        <v>17.91738888888889</v>
      </c>
      <c r="CE64">
        <v>1.687663333333334</v>
      </c>
      <c r="CF64">
        <v>1.621838888888889</v>
      </c>
      <c r="CG64">
        <v>14.78341111111111</v>
      </c>
      <c r="CH64">
        <v>14.1679</v>
      </c>
      <c r="CI64">
        <v>0.0100011</v>
      </c>
      <c r="CJ64">
        <v>0</v>
      </c>
      <c r="CK64">
        <v>0</v>
      </c>
      <c r="CL64">
        <v>0</v>
      </c>
      <c r="CM64">
        <v>662.3166666666666</v>
      </c>
      <c r="CN64">
        <v>0.0100011</v>
      </c>
      <c r="CO64">
        <v>-7.444444444444445</v>
      </c>
      <c r="CP64">
        <v>-0.9777777777777779</v>
      </c>
      <c r="CQ64">
        <v>34.36111111111111</v>
      </c>
      <c r="CR64">
        <v>39.04144444444444</v>
      </c>
      <c r="CS64">
        <v>36.65922222222222</v>
      </c>
      <c r="CT64">
        <v>38.61766666666666</v>
      </c>
      <c r="CU64">
        <v>36.92322222222222</v>
      </c>
      <c r="CV64">
        <v>0</v>
      </c>
      <c r="CW64">
        <v>0</v>
      </c>
      <c r="CX64">
        <v>0</v>
      </c>
      <c r="CY64">
        <v>1663788270.7</v>
      </c>
      <c r="CZ64">
        <v>0</v>
      </c>
      <c r="DA64">
        <v>0</v>
      </c>
      <c r="DB64" t="s">
        <v>356</v>
      </c>
      <c r="DC64">
        <v>1661873751.1</v>
      </c>
      <c r="DD64">
        <v>1661873750.6</v>
      </c>
      <c r="DE64">
        <v>0</v>
      </c>
      <c r="DF64">
        <v>0.029</v>
      </c>
      <c r="DG64">
        <v>-0.002</v>
      </c>
      <c r="DH64">
        <v>3.563</v>
      </c>
      <c r="DI64">
        <v>0.179</v>
      </c>
      <c r="DJ64">
        <v>420</v>
      </c>
      <c r="DK64">
        <v>18</v>
      </c>
      <c r="DL64">
        <v>0.32</v>
      </c>
      <c r="DM64">
        <v>0.09</v>
      </c>
      <c r="DN64">
        <v>3.2293975</v>
      </c>
      <c r="DO64">
        <v>0.0600490806754181</v>
      </c>
      <c r="DP64">
        <v>0.04104274203498103</v>
      </c>
      <c r="DQ64">
        <v>1</v>
      </c>
      <c r="DR64">
        <v>0.736531</v>
      </c>
      <c r="DS64">
        <v>-0.0395331106941851</v>
      </c>
      <c r="DT64">
        <v>0.00916944483324918</v>
      </c>
      <c r="DU64">
        <v>1</v>
      </c>
      <c r="DV64">
        <v>2</v>
      </c>
      <c r="DW64">
        <v>2</v>
      </c>
      <c r="DX64" t="s">
        <v>395</v>
      </c>
      <c r="DY64">
        <v>2.98016</v>
      </c>
      <c r="DZ64">
        <v>2.72847</v>
      </c>
      <c r="EA64">
        <v>0.0863385</v>
      </c>
      <c r="EB64">
        <v>0.0867815</v>
      </c>
      <c r="EC64">
        <v>0.0900878</v>
      </c>
      <c r="ED64">
        <v>0.0882371</v>
      </c>
      <c r="EE64">
        <v>27401.3</v>
      </c>
      <c r="EF64">
        <v>27001.7</v>
      </c>
      <c r="EG64">
        <v>30517.3</v>
      </c>
      <c r="EH64">
        <v>29811.5</v>
      </c>
      <c r="EI64">
        <v>38314</v>
      </c>
      <c r="EJ64">
        <v>35781.7</v>
      </c>
      <c r="EK64">
        <v>46673.9</v>
      </c>
      <c r="EL64">
        <v>44324.2</v>
      </c>
      <c r="EM64">
        <v>1.88028</v>
      </c>
      <c r="EN64">
        <v>1.8586</v>
      </c>
      <c r="EO64">
        <v>0.0452548</v>
      </c>
      <c r="EP64">
        <v>0</v>
      </c>
      <c r="EQ64">
        <v>24.2787</v>
      </c>
      <c r="ER64">
        <v>999.9</v>
      </c>
      <c r="ES64">
        <v>39.9</v>
      </c>
      <c r="ET64">
        <v>31.4</v>
      </c>
      <c r="EU64">
        <v>20.3452</v>
      </c>
      <c r="EV64">
        <v>62.9102</v>
      </c>
      <c r="EW64">
        <v>19.4952</v>
      </c>
      <c r="EX64">
        <v>1</v>
      </c>
      <c r="EY64">
        <v>-0.07298780000000001</v>
      </c>
      <c r="EZ64">
        <v>0.125185</v>
      </c>
      <c r="FA64">
        <v>20.2153</v>
      </c>
      <c r="FB64">
        <v>5.23676</v>
      </c>
      <c r="FC64">
        <v>11.968</v>
      </c>
      <c r="FD64">
        <v>4.97265</v>
      </c>
      <c r="FE64">
        <v>3.291</v>
      </c>
      <c r="FF64">
        <v>9999</v>
      </c>
      <c r="FG64">
        <v>9999</v>
      </c>
      <c r="FH64">
        <v>9999</v>
      </c>
      <c r="FI64">
        <v>371.9</v>
      </c>
      <c r="FJ64">
        <v>4.97322</v>
      </c>
      <c r="FK64">
        <v>1.87786</v>
      </c>
      <c r="FL64">
        <v>1.87592</v>
      </c>
      <c r="FM64">
        <v>1.87878</v>
      </c>
      <c r="FN64">
        <v>1.87546</v>
      </c>
      <c r="FO64">
        <v>1.87903</v>
      </c>
      <c r="FP64">
        <v>1.87614</v>
      </c>
      <c r="FQ64">
        <v>1.87729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3.192</v>
      </c>
      <c r="GF64">
        <v>0.2098</v>
      </c>
      <c r="GG64">
        <v>1.845911211696677</v>
      </c>
      <c r="GH64">
        <v>0.003780324397825559</v>
      </c>
      <c r="GI64">
        <v>-1.520009956459059E-06</v>
      </c>
      <c r="GJ64">
        <v>3.742024395527294E-10</v>
      </c>
      <c r="GK64">
        <v>-0.0194781015180636</v>
      </c>
      <c r="GL64">
        <v>0.005352211104762301</v>
      </c>
      <c r="GM64">
        <v>0.0004000675027497576</v>
      </c>
      <c r="GN64">
        <v>-8.594286750339109E-07</v>
      </c>
      <c r="GO64">
        <v>-0</v>
      </c>
      <c r="GP64">
        <v>2134</v>
      </c>
      <c r="GQ64">
        <v>1</v>
      </c>
      <c r="GR64">
        <v>23</v>
      </c>
      <c r="GS64">
        <v>31908.5</v>
      </c>
      <c r="GT64">
        <v>31908.5</v>
      </c>
      <c r="GU64">
        <v>1.09619</v>
      </c>
      <c r="GV64">
        <v>2.54639</v>
      </c>
      <c r="GW64">
        <v>1.39893</v>
      </c>
      <c r="GX64">
        <v>2.34131</v>
      </c>
      <c r="GY64">
        <v>1.44897</v>
      </c>
      <c r="GZ64">
        <v>2.39136</v>
      </c>
      <c r="HA64">
        <v>38.3056</v>
      </c>
      <c r="HB64">
        <v>23.9036</v>
      </c>
      <c r="HC64">
        <v>18</v>
      </c>
      <c r="HD64">
        <v>489.931</v>
      </c>
      <c r="HE64">
        <v>447.673</v>
      </c>
      <c r="HF64">
        <v>24.6361</v>
      </c>
      <c r="HG64">
        <v>26.084</v>
      </c>
      <c r="HH64">
        <v>30.0001</v>
      </c>
      <c r="HI64">
        <v>25.9791</v>
      </c>
      <c r="HJ64">
        <v>26.0682</v>
      </c>
      <c r="HK64">
        <v>21.9878</v>
      </c>
      <c r="HL64">
        <v>14.5163</v>
      </c>
      <c r="HM64">
        <v>20.1083</v>
      </c>
      <c r="HN64">
        <v>24.6198</v>
      </c>
      <c r="HO64">
        <v>419.8</v>
      </c>
      <c r="HP64">
        <v>17.8349</v>
      </c>
      <c r="HQ64">
        <v>100.875</v>
      </c>
      <c r="HR64">
        <v>101.929</v>
      </c>
    </row>
    <row r="65" spans="1:226">
      <c r="A65">
        <v>49</v>
      </c>
      <c r="B65">
        <v>1663788437.6</v>
      </c>
      <c r="C65">
        <v>949.0999999046326</v>
      </c>
      <c r="D65" t="s">
        <v>460</v>
      </c>
      <c r="E65" t="s">
        <v>461</v>
      </c>
      <c r="F65">
        <v>5</v>
      </c>
      <c r="G65" t="s">
        <v>353</v>
      </c>
      <c r="H65" t="s">
        <v>462</v>
      </c>
      <c r="I65">
        <v>1663788434.85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427.7034558556055</v>
      </c>
      <c r="AK65">
        <v>429.2874545454546</v>
      </c>
      <c r="AL65">
        <v>0.0001511714026087044</v>
      </c>
      <c r="AM65">
        <v>64.42555406513148</v>
      </c>
      <c r="AN65">
        <f>(AP65 - AO65 + BO65*1E3/(8.314*(BQ65+273.15)) * AR65/BN65 * AQ65) * BN65/(100*BB65) * 1000/(1000 - AP65)</f>
        <v>0</v>
      </c>
      <c r="AO65">
        <v>18.40726151364678</v>
      </c>
      <c r="AP65">
        <v>18.70208121775025</v>
      </c>
      <c r="AQ65">
        <v>-0.00203516866221612</v>
      </c>
      <c r="AR65">
        <v>99.08524266160012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1663788434.85</v>
      </c>
      <c r="BH65">
        <v>421.2452999999999</v>
      </c>
      <c r="BI65">
        <v>419.811</v>
      </c>
      <c r="BJ65">
        <v>18.7041</v>
      </c>
      <c r="BK65">
        <v>18.4078</v>
      </c>
      <c r="BL65">
        <v>418.0574</v>
      </c>
      <c r="BM65">
        <v>18.49322</v>
      </c>
      <c r="BN65">
        <v>500.0588</v>
      </c>
      <c r="BO65">
        <v>90.51774000000002</v>
      </c>
      <c r="BP65">
        <v>0.10006991</v>
      </c>
      <c r="BQ65">
        <v>25.42354</v>
      </c>
      <c r="BR65">
        <v>24.97964</v>
      </c>
      <c r="BS65">
        <v>999.9</v>
      </c>
      <c r="BT65">
        <v>0</v>
      </c>
      <c r="BU65">
        <v>0</v>
      </c>
      <c r="BV65">
        <v>9989.994999999999</v>
      </c>
      <c r="BW65">
        <v>0</v>
      </c>
      <c r="BX65">
        <v>0.2668559</v>
      </c>
      <c r="BY65">
        <v>1.434334</v>
      </c>
      <c r="BZ65">
        <v>429.2742999999999</v>
      </c>
      <c r="CA65">
        <v>427.6836999999999</v>
      </c>
      <c r="CB65">
        <v>0.2963065</v>
      </c>
      <c r="CC65">
        <v>419.811</v>
      </c>
      <c r="CD65">
        <v>18.4078</v>
      </c>
      <c r="CE65">
        <v>1.693053</v>
      </c>
      <c r="CF65">
        <v>1.666232</v>
      </c>
      <c r="CG65">
        <v>14.83287</v>
      </c>
      <c r="CH65">
        <v>14.58537</v>
      </c>
      <c r="CI65">
        <v>0.0100011</v>
      </c>
      <c r="CJ65">
        <v>0</v>
      </c>
      <c r="CK65">
        <v>0</v>
      </c>
      <c r="CL65">
        <v>0</v>
      </c>
      <c r="CM65">
        <v>347.4150000000001</v>
      </c>
      <c r="CN65">
        <v>0.0100011</v>
      </c>
      <c r="CO65">
        <v>-2.97</v>
      </c>
      <c r="CP65">
        <v>-1.755</v>
      </c>
      <c r="CQ65">
        <v>34.74339999999999</v>
      </c>
      <c r="CR65">
        <v>40.9874</v>
      </c>
      <c r="CS65">
        <v>37.7498</v>
      </c>
      <c r="CT65">
        <v>41.6996</v>
      </c>
      <c r="CU65">
        <v>38.1187</v>
      </c>
      <c r="CV65">
        <v>0</v>
      </c>
      <c r="CW65">
        <v>0</v>
      </c>
      <c r="CX65">
        <v>0</v>
      </c>
      <c r="CY65">
        <v>1663788444.7</v>
      </c>
      <c r="CZ65">
        <v>0</v>
      </c>
      <c r="DA65">
        <v>0</v>
      </c>
      <c r="DB65" t="s">
        <v>356</v>
      </c>
      <c r="DC65">
        <v>1661873751.1</v>
      </c>
      <c r="DD65">
        <v>1661873750.6</v>
      </c>
      <c r="DE65">
        <v>0</v>
      </c>
      <c r="DF65">
        <v>0.029</v>
      </c>
      <c r="DG65">
        <v>-0.002</v>
      </c>
      <c r="DH65">
        <v>3.563</v>
      </c>
      <c r="DI65">
        <v>0.179</v>
      </c>
      <c r="DJ65">
        <v>420</v>
      </c>
      <c r="DK65">
        <v>18</v>
      </c>
      <c r="DL65">
        <v>0.32</v>
      </c>
      <c r="DM65">
        <v>0.09</v>
      </c>
      <c r="DN65">
        <v>1.471376341463414</v>
      </c>
      <c r="DO65">
        <v>-0.07516975609755955</v>
      </c>
      <c r="DP65">
        <v>0.04000109362871418</v>
      </c>
      <c r="DQ65">
        <v>1</v>
      </c>
      <c r="DR65">
        <v>0.3201083414634147</v>
      </c>
      <c r="DS65">
        <v>-0.1817592125435544</v>
      </c>
      <c r="DT65">
        <v>0.0228335666130731</v>
      </c>
      <c r="DU65">
        <v>0</v>
      </c>
      <c r="DV65">
        <v>1</v>
      </c>
      <c r="DW65">
        <v>2</v>
      </c>
      <c r="DX65" t="s">
        <v>357</v>
      </c>
      <c r="DY65">
        <v>2.98041</v>
      </c>
      <c r="DZ65">
        <v>2.72819</v>
      </c>
      <c r="EA65">
        <v>0.08609029999999999</v>
      </c>
      <c r="EB65">
        <v>0.0868096</v>
      </c>
      <c r="EC65">
        <v>0.0902935</v>
      </c>
      <c r="ED65">
        <v>0.0899813</v>
      </c>
      <c r="EE65">
        <v>27414.8</v>
      </c>
      <c r="EF65">
        <v>27002.2</v>
      </c>
      <c r="EG65">
        <v>30523.7</v>
      </c>
      <c r="EH65">
        <v>29812.6</v>
      </c>
      <c r="EI65">
        <v>38312.4</v>
      </c>
      <c r="EJ65">
        <v>35714.3</v>
      </c>
      <c r="EK65">
        <v>46682.8</v>
      </c>
      <c r="EL65">
        <v>44326.8</v>
      </c>
      <c r="EM65">
        <v>1.88675</v>
      </c>
      <c r="EN65">
        <v>1.8591</v>
      </c>
      <c r="EO65">
        <v>0.0462048</v>
      </c>
      <c r="EP65">
        <v>0</v>
      </c>
      <c r="EQ65">
        <v>24.2259</v>
      </c>
      <c r="ER65">
        <v>999.9</v>
      </c>
      <c r="ES65">
        <v>40.7</v>
      </c>
      <c r="ET65">
        <v>31.4</v>
      </c>
      <c r="EU65">
        <v>20.7506</v>
      </c>
      <c r="EV65">
        <v>62.872</v>
      </c>
      <c r="EW65">
        <v>18.77</v>
      </c>
      <c r="EX65">
        <v>1</v>
      </c>
      <c r="EY65">
        <v>-0.0791031</v>
      </c>
      <c r="EZ65">
        <v>-0.775182</v>
      </c>
      <c r="FA65">
        <v>20.2129</v>
      </c>
      <c r="FB65">
        <v>5.2399</v>
      </c>
      <c r="FC65">
        <v>11.968</v>
      </c>
      <c r="FD65">
        <v>4.9731</v>
      </c>
      <c r="FE65">
        <v>3.291</v>
      </c>
      <c r="FF65">
        <v>9999</v>
      </c>
      <c r="FG65">
        <v>9999</v>
      </c>
      <c r="FH65">
        <v>9999</v>
      </c>
      <c r="FI65">
        <v>371.9</v>
      </c>
      <c r="FJ65">
        <v>4.97323</v>
      </c>
      <c r="FK65">
        <v>1.8779</v>
      </c>
      <c r="FL65">
        <v>1.87595</v>
      </c>
      <c r="FM65">
        <v>1.87881</v>
      </c>
      <c r="FN65">
        <v>1.87547</v>
      </c>
      <c r="FO65">
        <v>1.87911</v>
      </c>
      <c r="FP65">
        <v>1.87621</v>
      </c>
      <c r="FQ65">
        <v>1.87732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3.188</v>
      </c>
      <c r="GF65">
        <v>0.2108</v>
      </c>
      <c r="GG65">
        <v>1.845911211696677</v>
      </c>
      <c r="GH65">
        <v>0.003780324397825559</v>
      </c>
      <c r="GI65">
        <v>-1.520009956459059E-06</v>
      </c>
      <c r="GJ65">
        <v>3.742024395527294E-10</v>
      </c>
      <c r="GK65">
        <v>-0.0194781015180636</v>
      </c>
      <c r="GL65">
        <v>0.005352211104762301</v>
      </c>
      <c r="GM65">
        <v>0.0004000675027497576</v>
      </c>
      <c r="GN65">
        <v>-8.594286750339109E-07</v>
      </c>
      <c r="GO65">
        <v>-0</v>
      </c>
      <c r="GP65">
        <v>2134</v>
      </c>
      <c r="GQ65">
        <v>1</v>
      </c>
      <c r="GR65">
        <v>23</v>
      </c>
      <c r="GS65">
        <v>31911.4</v>
      </c>
      <c r="GT65">
        <v>31911.5</v>
      </c>
      <c r="GU65">
        <v>1.09741</v>
      </c>
      <c r="GV65">
        <v>2.55005</v>
      </c>
      <c r="GW65">
        <v>1.39893</v>
      </c>
      <c r="GX65">
        <v>2.34009</v>
      </c>
      <c r="GY65">
        <v>1.44897</v>
      </c>
      <c r="GZ65">
        <v>2.36328</v>
      </c>
      <c r="HA65">
        <v>38.379</v>
      </c>
      <c r="HB65">
        <v>23.8949</v>
      </c>
      <c r="HC65">
        <v>18</v>
      </c>
      <c r="HD65">
        <v>492.876</v>
      </c>
      <c r="HE65">
        <v>447.299</v>
      </c>
      <c r="HF65">
        <v>24.6711</v>
      </c>
      <c r="HG65">
        <v>26.0063</v>
      </c>
      <c r="HH65">
        <v>29.9993</v>
      </c>
      <c r="HI65">
        <v>25.8942</v>
      </c>
      <c r="HJ65">
        <v>25.9822</v>
      </c>
      <c r="HK65">
        <v>22.0089</v>
      </c>
      <c r="HL65">
        <v>16.1817</v>
      </c>
      <c r="HM65">
        <v>27.8353</v>
      </c>
      <c r="HN65">
        <v>24.6431</v>
      </c>
      <c r="HO65">
        <v>419.8</v>
      </c>
      <c r="HP65">
        <v>18.3017</v>
      </c>
      <c r="HQ65">
        <v>100.895</v>
      </c>
      <c r="HR65">
        <v>101.934</v>
      </c>
    </row>
    <row r="66" spans="1:226">
      <c r="A66">
        <v>50</v>
      </c>
      <c r="B66">
        <v>1663788442.6</v>
      </c>
      <c r="C66">
        <v>954.0999999046326</v>
      </c>
      <c r="D66" t="s">
        <v>463</v>
      </c>
      <c r="E66" t="s">
        <v>464</v>
      </c>
      <c r="F66">
        <v>5</v>
      </c>
      <c r="G66" t="s">
        <v>353</v>
      </c>
      <c r="H66" t="s">
        <v>462</v>
      </c>
      <c r="I66">
        <v>1663788440.1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427.6355072299568</v>
      </c>
      <c r="AK66">
        <v>429.2822969696969</v>
      </c>
      <c r="AL66">
        <v>-3.944334969216401E-05</v>
      </c>
      <c r="AM66">
        <v>64.42555406513148</v>
      </c>
      <c r="AN66">
        <f>(AP66 - AO66 + BO66*1E3/(8.314*(BQ66+273.15)) * AR66/BN66 * AQ66) * BN66/(100*BB66) * 1000/(1000 - AP66)</f>
        <v>0</v>
      </c>
      <c r="AO66">
        <v>18.40475985865674</v>
      </c>
      <c r="AP66">
        <v>18.69470856553149</v>
      </c>
      <c r="AQ66">
        <v>-5.166152174168807E-05</v>
      </c>
      <c r="AR66">
        <v>99.08524266160012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1663788440.1</v>
      </c>
      <c r="BH66">
        <v>421.2633333333333</v>
      </c>
      <c r="BI66">
        <v>419.7764444444445</v>
      </c>
      <c r="BJ66">
        <v>18.69848888888889</v>
      </c>
      <c r="BK66">
        <v>18.3936</v>
      </c>
      <c r="BL66">
        <v>418.0753333333333</v>
      </c>
      <c r="BM66">
        <v>18.48772222222222</v>
      </c>
      <c r="BN66">
        <v>500.0605555555555</v>
      </c>
      <c r="BO66">
        <v>90.51818888888889</v>
      </c>
      <c r="BP66">
        <v>0.09971316666666669</v>
      </c>
      <c r="BQ66">
        <v>25.44438888888889</v>
      </c>
      <c r="BR66">
        <v>24.99202222222222</v>
      </c>
      <c r="BS66">
        <v>999.9000000000001</v>
      </c>
      <c r="BT66">
        <v>0</v>
      </c>
      <c r="BU66">
        <v>0</v>
      </c>
      <c r="BV66">
        <v>9990.20888888889</v>
      </c>
      <c r="BW66">
        <v>0</v>
      </c>
      <c r="BX66">
        <v>0.2643275555555556</v>
      </c>
      <c r="BY66">
        <v>1.487007777777778</v>
      </c>
      <c r="BZ66">
        <v>429.2903333333333</v>
      </c>
      <c r="CA66">
        <v>427.6421111111111</v>
      </c>
      <c r="CB66">
        <v>0.3049004444444444</v>
      </c>
      <c r="CC66">
        <v>419.7764444444445</v>
      </c>
      <c r="CD66">
        <v>18.3936</v>
      </c>
      <c r="CE66">
        <v>1.692552222222222</v>
      </c>
      <c r="CF66">
        <v>1.664954444444445</v>
      </c>
      <c r="CG66">
        <v>14.8283</v>
      </c>
      <c r="CH66">
        <v>14.5735</v>
      </c>
      <c r="CI66">
        <v>0.0100011</v>
      </c>
      <c r="CJ66">
        <v>0</v>
      </c>
      <c r="CK66">
        <v>0</v>
      </c>
      <c r="CL66">
        <v>0</v>
      </c>
      <c r="CM66">
        <v>349.7222222222222</v>
      </c>
      <c r="CN66">
        <v>0.0100011</v>
      </c>
      <c r="CO66">
        <v>-4.066666666666666</v>
      </c>
      <c r="CP66">
        <v>-1.838888888888889</v>
      </c>
      <c r="CQ66">
        <v>34.88844444444445</v>
      </c>
      <c r="CR66">
        <v>41.02066666666667</v>
      </c>
      <c r="CS66">
        <v>37.77066666666667</v>
      </c>
      <c r="CT66">
        <v>41.77066666666667</v>
      </c>
      <c r="CU66">
        <v>38.18722222222222</v>
      </c>
      <c r="CV66">
        <v>0</v>
      </c>
      <c r="CW66">
        <v>0</v>
      </c>
      <c r="CX66">
        <v>0</v>
      </c>
      <c r="CY66">
        <v>1663788450.1</v>
      </c>
      <c r="CZ66">
        <v>0</v>
      </c>
      <c r="DA66">
        <v>0</v>
      </c>
      <c r="DB66" t="s">
        <v>356</v>
      </c>
      <c r="DC66">
        <v>1661873751.1</v>
      </c>
      <c r="DD66">
        <v>1661873750.6</v>
      </c>
      <c r="DE66">
        <v>0</v>
      </c>
      <c r="DF66">
        <v>0.029</v>
      </c>
      <c r="DG66">
        <v>-0.002</v>
      </c>
      <c r="DH66">
        <v>3.563</v>
      </c>
      <c r="DI66">
        <v>0.179</v>
      </c>
      <c r="DJ66">
        <v>420</v>
      </c>
      <c r="DK66">
        <v>18</v>
      </c>
      <c r="DL66">
        <v>0.32</v>
      </c>
      <c r="DM66">
        <v>0.09</v>
      </c>
      <c r="DN66">
        <v>1.473391951219512</v>
      </c>
      <c r="DO66">
        <v>-0.03941477351916238</v>
      </c>
      <c r="DP66">
        <v>0.04077343708595704</v>
      </c>
      <c r="DQ66">
        <v>1</v>
      </c>
      <c r="DR66">
        <v>0.3122203902439024</v>
      </c>
      <c r="DS66">
        <v>-0.1611777700348437</v>
      </c>
      <c r="DT66">
        <v>0.02146178294923105</v>
      </c>
      <c r="DU66">
        <v>0</v>
      </c>
      <c r="DV66">
        <v>1</v>
      </c>
      <c r="DW66">
        <v>2</v>
      </c>
      <c r="DX66" t="s">
        <v>357</v>
      </c>
      <c r="DY66">
        <v>2.9801</v>
      </c>
      <c r="DZ66">
        <v>2.72799</v>
      </c>
      <c r="EA66">
        <v>0.0860881</v>
      </c>
      <c r="EB66">
        <v>0.0868017</v>
      </c>
      <c r="EC66">
        <v>0.0902602</v>
      </c>
      <c r="ED66">
        <v>0.08991</v>
      </c>
      <c r="EE66">
        <v>27414.9</v>
      </c>
      <c r="EF66">
        <v>27002</v>
      </c>
      <c r="EG66">
        <v>30523.8</v>
      </c>
      <c r="EH66">
        <v>29812.1</v>
      </c>
      <c r="EI66">
        <v>38313.8</v>
      </c>
      <c r="EJ66">
        <v>35716.8</v>
      </c>
      <c r="EK66">
        <v>46682.9</v>
      </c>
      <c r="EL66">
        <v>44326.4</v>
      </c>
      <c r="EM66">
        <v>1.88652</v>
      </c>
      <c r="EN66">
        <v>1.8593</v>
      </c>
      <c r="EO66">
        <v>0.0472739</v>
      </c>
      <c r="EP66">
        <v>0</v>
      </c>
      <c r="EQ66">
        <v>24.2256</v>
      </c>
      <c r="ER66">
        <v>999.9</v>
      </c>
      <c r="ES66">
        <v>40.7</v>
      </c>
      <c r="ET66">
        <v>31.4</v>
      </c>
      <c r="EU66">
        <v>20.7532</v>
      </c>
      <c r="EV66">
        <v>63.032</v>
      </c>
      <c r="EW66">
        <v>18.9543</v>
      </c>
      <c r="EX66">
        <v>1</v>
      </c>
      <c r="EY66">
        <v>-0.0796494</v>
      </c>
      <c r="EZ66">
        <v>-0.361776</v>
      </c>
      <c r="FA66">
        <v>20.2141</v>
      </c>
      <c r="FB66">
        <v>5.23646</v>
      </c>
      <c r="FC66">
        <v>11.968</v>
      </c>
      <c r="FD66">
        <v>4.9727</v>
      </c>
      <c r="FE66">
        <v>3.29025</v>
      </c>
      <c r="FF66">
        <v>9999</v>
      </c>
      <c r="FG66">
        <v>9999</v>
      </c>
      <c r="FH66">
        <v>9999</v>
      </c>
      <c r="FI66">
        <v>371.9</v>
      </c>
      <c r="FJ66">
        <v>4.97325</v>
      </c>
      <c r="FK66">
        <v>1.8779</v>
      </c>
      <c r="FL66">
        <v>1.87595</v>
      </c>
      <c r="FM66">
        <v>1.87881</v>
      </c>
      <c r="FN66">
        <v>1.87548</v>
      </c>
      <c r="FO66">
        <v>1.8791</v>
      </c>
      <c r="FP66">
        <v>1.87621</v>
      </c>
      <c r="FQ66">
        <v>1.87731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3.188</v>
      </c>
      <c r="GF66">
        <v>0.2106</v>
      </c>
      <c r="GG66">
        <v>1.845911211696677</v>
      </c>
      <c r="GH66">
        <v>0.003780324397825559</v>
      </c>
      <c r="GI66">
        <v>-1.520009956459059E-06</v>
      </c>
      <c r="GJ66">
        <v>3.742024395527294E-10</v>
      </c>
      <c r="GK66">
        <v>-0.0194781015180636</v>
      </c>
      <c r="GL66">
        <v>0.005352211104762301</v>
      </c>
      <c r="GM66">
        <v>0.0004000675027497576</v>
      </c>
      <c r="GN66">
        <v>-8.594286750339109E-07</v>
      </c>
      <c r="GO66">
        <v>-0</v>
      </c>
      <c r="GP66">
        <v>2134</v>
      </c>
      <c r="GQ66">
        <v>1</v>
      </c>
      <c r="GR66">
        <v>23</v>
      </c>
      <c r="GS66">
        <v>31911.5</v>
      </c>
      <c r="GT66">
        <v>31911.5</v>
      </c>
      <c r="GU66">
        <v>1.09741</v>
      </c>
      <c r="GV66">
        <v>2.54395</v>
      </c>
      <c r="GW66">
        <v>1.39893</v>
      </c>
      <c r="GX66">
        <v>2.34131</v>
      </c>
      <c r="GY66">
        <v>1.44897</v>
      </c>
      <c r="GZ66">
        <v>2.48779</v>
      </c>
      <c r="HA66">
        <v>38.3545</v>
      </c>
      <c r="HB66">
        <v>23.8686</v>
      </c>
      <c r="HC66">
        <v>18</v>
      </c>
      <c r="HD66">
        <v>492.738</v>
      </c>
      <c r="HE66">
        <v>447.405</v>
      </c>
      <c r="HF66">
        <v>24.7195</v>
      </c>
      <c r="HG66">
        <v>26.0043</v>
      </c>
      <c r="HH66">
        <v>29.9995</v>
      </c>
      <c r="HI66">
        <v>25.892</v>
      </c>
      <c r="HJ66">
        <v>25.98</v>
      </c>
      <c r="HK66">
        <v>22.0117</v>
      </c>
      <c r="HL66">
        <v>16.464</v>
      </c>
      <c r="HM66">
        <v>28.2175</v>
      </c>
      <c r="HN66">
        <v>24.656</v>
      </c>
      <c r="HO66">
        <v>419.8</v>
      </c>
      <c r="HP66">
        <v>18.3013</v>
      </c>
      <c r="HQ66">
        <v>100.895</v>
      </c>
      <c r="HR66">
        <v>101.933</v>
      </c>
    </row>
    <row r="67" spans="1:226">
      <c r="A67">
        <v>51</v>
      </c>
      <c r="B67">
        <v>1663788447.6</v>
      </c>
      <c r="C67">
        <v>959.0999999046326</v>
      </c>
      <c r="D67" t="s">
        <v>465</v>
      </c>
      <c r="E67" t="s">
        <v>466</v>
      </c>
      <c r="F67">
        <v>5</v>
      </c>
      <c r="G67" t="s">
        <v>353</v>
      </c>
      <c r="H67" t="s">
        <v>462</v>
      </c>
      <c r="I67">
        <v>1663788444.8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427.6259356251624</v>
      </c>
      <c r="AK67">
        <v>429.2587818181819</v>
      </c>
      <c r="AL67">
        <v>0.001917233932468835</v>
      </c>
      <c r="AM67">
        <v>64.42555406513148</v>
      </c>
      <c r="AN67">
        <f>(AP67 - AO67 + BO67*1E3/(8.314*(BQ67+273.15)) * AR67/BN67 * AQ67) * BN67/(100*BB67) * 1000/(1000 - AP67)</f>
        <v>0</v>
      </c>
      <c r="AO67">
        <v>18.38520888981832</v>
      </c>
      <c r="AP67">
        <v>18.67495810113518</v>
      </c>
      <c r="AQ67">
        <v>-0.0002899533815693143</v>
      </c>
      <c r="AR67">
        <v>99.08524266160012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1663788444.8</v>
      </c>
      <c r="BH67">
        <v>421.2265</v>
      </c>
      <c r="BI67">
        <v>419.7703</v>
      </c>
      <c r="BJ67">
        <v>18.68436</v>
      </c>
      <c r="BK67">
        <v>18.37528</v>
      </c>
      <c r="BL67">
        <v>418.0385</v>
      </c>
      <c r="BM67">
        <v>18.47382</v>
      </c>
      <c r="BN67">
        <v>500.032</v>
      </c>
      <c r="BO67">
        <v>90.51876</v>
      </c>
      <c r="BP67">
        <v>0.10002756</v>
      </c>
      <c r="BQ67">
        <v>25.46103</v>
      </c>
      <c r="BR67">
        <v>25.01346</v>
      </c>
      <c r="BS67">
        <v>999.9</v>
      </c>
      <c r="BT67">
        <v>0</v>
      </c>
      <c r="BU67">
        <v>0</v>
      </c>
      <c r="BV67">
        <v>9990.816000000001</v>
      </c>
      <c r="BW67">
        <v>0</v>
      </c>
      <c r="BX67">
        <v>0.2744409</v>
      </c>
      <c r="BY67">
        <v>1.456198</v>
      </c>
      <c r="BZ67">
        <v>429.2467</v>
      </c>
      <c r="CA67">
        <v>427.628</v>
      </c>
      <c r="CB67">
        <v>0.3090773</v>
      </c>
      <c r="CC67">
        <v>419.7703</v>
      </c>
      <c r="CD67">
        <v>18.37528</v>
      </c>
      <c r="CE67">
        <v>1.691284</v>
      </c>
      <c r="CF67">
        <v>1.663307</v>
      </c>
      <c r="CG67">
        <v>14.81667</v>
      </c>
      <c r="CH67">
        <v>14.55815</v>
      </c>
      <c r="CI67">
        <v>0.0100011</v>
      </c>
      <c r="CJ67">
        <v>0</v>
      </c>
      <c r="CK67">
        <v>0</v>
      </c>
      <c r="CL67">
        <v>0</v>
      </c>
      <c r="CM67">
        <v>348.025</v>
      </c>
      <c r="CN67">
        <v>0.0100011</v>
      </c>
      <c r="CO67">
        <v>-2.319999999999999</v>
      </c>
      <c r="CP67">
        <v>-1.64</v>
      </c>
      <c r="CQ67">
        <v>34.7371</v>
      </c>
      <c r="CR67">
        <v>41.062</v>
      </c>
      <c r="CS67">
        <v>37.7996</v>
      </c>
      <c r="CT67">
        <v>41.812</v>
      </c>
      <c r="CU67">
        <v>38.1998</v>
      </c>
      <c r="CV67">
        <v>0</v>
      </c>
      <c r="CW67">
        <v>0</v>
      </c>
      <c r="CX67">
        <v>0</v>
      </c>
      <c r="CY67">
        <v>1663788454.9</v>
      </c>
      <c r="CZ67">
        <v>0</v>
      </c>
      <c r="DA67">
        <v>0</v>
      </c>
      <c r="DB67" t="s">
        <v>356</v>
      </c>
      <c r="DC67">
        <v>1661873751.1</v>
      </c>
      <c r="DD67">
        <v>1661873750.6</v>
      </c>
      <c r="DE67">
        <v>0</v>
      </c>
      <c r="DF67">
        <v>0.029</v>
      </c>
      <c r="DG67">
        <v>-0.002</v>
      </c>
      <c r="DH67">
        <v>3.563</v>
      </c>
      <c r="DI67">
        <v>0.179</v>
      </c>
      <c r="DJ67">
        <v>420</v>
      </c>
      <c r="DK67">
        <v>18</v>
      </c>
      <c r="DL67">
        <v>0.32</v>
      </c>
      <c r="DM67">
        <v>0.09</v>
      </c>
      <c r="DN67">
        <v>1.471499</v>
      </c>
      <c r="DO67">
        <v>-0.1319565478424028</v>
      </c>
      <c r="DP67">
        <v>0.04063632720854578</v>
      </c>
      <c r="DQ67">
        <v>0</v>
      </c>
      <c r="DR67">
        <v>0.3018541</v>
      </c>
      <c r="DS67">
        <v>0.0430485253283304</v>
      </c>
      <c r="DT67">
        <v>0.006820304175035009</v>
      </c>
      <c r="DU67">
        <v>1</v>
      </c>
      <c r="DV67">
        <v>1</v>
      </c>
      <c r="DW67">
        <v>2</v>
      </c>
      <c r="DX67" t="s">
        <v>357</v>
      </c>
      <c r="DY67">
        <v>2.98034</v>
      </c>
      <c r="DZ67">
        <v>2.72828</v>
      </c>
      <c r="EA67">
        <v>0.0860919</v>
      </c>
      <c r="EB67">
        <v>0.08680499999999999</v>
      </c>
      <c r="EC67">
        <v>0.0902003</v>
      </c>
      <c r="ED67">
        <v>0.0898738</v>
      </c>
      <c r="EE67">
        <v>27414.5</v>
      </c>
      <c r="EF67">
        <v>27002.8</v>
      </c>
      <c r="EG67">
        <v>30523.5</v>
      </c>
      <c r="EH67">
        <v>29813</v>
      </c>
      <c r="EI67">
        <v>38316</v>
      </c>
      <c r="EJ67">
        <v>35719.4</v>
      </c>
      <c r="EK67">
        <v>46682.4</v>
      </c>
      <c r="EL67">
        <v>44328</v>
      </c>
      <c r="EM67">
        <v>1.88673</v>
      </c>
      <c r="EN67">
        <v>1.85925</v>
      </c>
      <c r="EO67">
        <v>0.0484101</v>
      </c>
      <c r="EP67">
        <v>0</v>
      </c>
      <c r="EQ67">
        <v>24.2277</v>
      </c>
      <c r="ER67">
        <v>999.9</v>
      </c>
      <c r="ES67">
        <v>40.7</v>
      </c>
      <c r="ET67">
        <v>31.4</v>
      </c>
      <c r="EU67">
        <v>20.7523</v>
      </c>
      <c r="EV67">
        <v>62.832</v>
      </c>
      <c r="EW67">
        <v>19.1306</v>
      </c>
      <c r="EX67">
        <v>1</v>
      </c>
      <c r="EY67">
        <v>-0.0798374</v>
      </c>
      <c r="EZ67">
        <v>-0.13668</v>
      </c>
      <c r="FA67">
        <v>20.2152</v>
      </c>
      <c r="FB67">
        <v>5.2408</v>
      </c>
      <c r="FC67">
        <v>11.968</v>
      </c>
      <c r="FD67">
        <v>4.9736</v>
      </c>
      <c r="FE67">
        <v>3.291</v>
      </c>
      <c r="FF67">
        <v>9999</v>
      </c>
      <c r="FG67">
        <v>9999</v>
      </c>
      <c r="FH67">
        <v>9999</v>
      </c>
      <c r="FI67">
        <v>371.9</v>
      </c>
      <c r="FJ67">
        <v>4.97326</v>
      </c>
      <c r="FK67">
        <v>1.8779</v>
      </c>
      <c r="FL67">
        <v>1.87598</v>
      </c>
      <c r="FM67">
        <v>1.87881</v>
      </c>
      <c r="FN67">
        <v>1.87548</v>
      </c>
      <c r="FO67">
        <v>1.87911</v>
      </c>
      <c r="FP67">
        <v>1.87621</v>
      </c>
      <c r="FQ67">
        <v>1.87733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3.188</v>
      </c>
      <c r="GF67">
        <v>0.2103</v>
      </c>
      <c r="GG67">
        <v>1.845911211696677</v>
      </c>
      <c r="GH67">
        <v>0.003780324397825559</v>
      </c>
      <c r="GI67">
        <v>-1.520009956459059E-06</v>
      </c>
      <c r="GJ67">
        <v>3.742024395527294E-10</v>
      </c>
      <c r="GK67">
        <v>-0.0194781015180636</v>
      </c>
      <c r="GL67">
        <v>0.005352211104762301</v>
      </c>
      <c r="GM67">
        <v>0.0004000675027497576</v>
      </c>
      <c r="GN67">
        <v>-8.594286750339109E-07</v>
      </c>
      <c r="GO67">
        <v>-0</v>
      </c>
      <c r="GP67">
        <v>2134</v>
      </c>
      <c r="GQ67">
        <v>1</v>
      </c>
      <c r="GR67">
        <v>23</v>
      </c>
      <c r="GS67">
        <v>31911.6</v>
      </c>
      <c r="GT67">
        <v>31911.6</v>
      </c>
      <c r="GU67">
        <v>1.09741</v>
      </c>
      <c r="GV67">
        <v>2.54761</v>
      </c>
      <c r="GW67">
        <v>1.39893</v>
      </c>
      <c r="GX67">
        <v>2.34131</v>
      </c>
      <c r="GY67">
        <v>1.44897</v>
      </c>
      <c r="GZ67">
        <v>2.39502</v>
      </c>
      <c r="HA67">
        <v>38.3545</v>
      </c>
      <c r="HB67">
        <v>23.9036</v>
      </c>
      <c r="HC67">
        <v>18</v>
      </c>
      <c r="HD67">
        <v>492.833</v>
      </c>
      <c r="HE67">
        <v>447.357</v>
      </c>
      <c r="HF67">
        <v>24.7106</v>
      </c>
      <c r="HG67">
        <v>26.0032</v>
      </c>
      <c r="HH67">
        <v>29.9999</v>
      </c>
      <c r="HI67">
        <v>25.89</v>
      </c>
      <c r="HJ67">
        <v>25.9779</v>
      </c>
      <c r="HK67">
        <v>22.0119</v>
      </c>
      <c r="HL67">
        <v>16.464</v>
      </c>
      <c r="HM67">
        <v>28.2175</v>
      </c>
      <c r="HN67">
        <v>24.6595</v>
      </c>
      <c r="HO67">
        <v>419.8</v>
      </c>
      <c r="HP67">
        <v>18.3123</v>
      </c>
      <c r="HQ67">
        <v>100.894</v>
      </c>
      <c r="HR67">
        <v>101.936</v>
      </c>
    </row>
    <row r="68" spans="1:226">
      <c r="A68">
        <v>52</v>
      </c>
      <c r="B68">
        <v>1663788452.6</v>
      </c>
      <c r="C68">
        <v>964.0999999046326</v>
      </c>
      <c r="D68" t="s">
        <v>467</v>
      </c>
      <c r="E68" t="s">
        <v>468</v>
      </c>
      <c r="F68">
        <v>5</v>
      </c>
      <c r="G68" t="s">
        <v>353</v>
      </c>
      <c r="H68" t="s">
        <v>462</v>
      </c>
      <c r="I68">
        <v>1663788450.1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427.6599638987308</v>
      </c>
      <c r="AK68">
        <v>429.2340424242423</v>
      </c>
      <c r="AL68">
        <v>-0.002092039210008996</v>
      </c>
      <c r="AM68">
        <v>64.42555406513148</v>
      </c>
      <c r="AN68">
        <f>(AP68 - AO68 + BO68*1E3/(8.314*(BQ68+273.15)) * AR68/BN68 * AQ68) * BN68/(100*BB68) * 1000/(1000 - AP68)</f>
        <v>0</v>
      </c>
      <c r="AO68">
        <v>18.37534225809467</v>
      </c>
      <c r="AP68">
        <v>18.6681753353973</v>
      </c>
      <c r="AQ68">
        <v>-0.005102012357908311</v>
      </c>
      <c r="AR68">
        <v>99.08524266160012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1663788450.1</v>
      </c>
      <c r="BH68">
        <v>421.2388888888888</v>
      </c>
      <c r="BI68">
        <v>419.7981111111111</v>
      </c>
      <c r="BJ68">
        <v>18.6694</v>
      </c>
      <c r="BK68">
        <v>18.38268888888889</v>
      </c>
      <c r="BL68">
        <v>418.0508888888889</v>
      </c>
      <c r="BM68">
        <v>18.45917777777778</v>
      </c>
      <c r="BN68">
        <v>500.1041111111111</v>
      </c>
      <c r="BO68">
        <v>90.51933333333335</v>
      </c>
      <c r="BP68">
        <v>0.09998253333333335</v>
      </c>
      <c r="BQ68">
        <v>25.47334444444445</v>
      </c>
      <c r="BR68">
        <v>25.02865555555556</v>
      </c>
      <c r="BS68">
        <v>999.9000000000001</v>
      </c>
      <c r="BT68">
        <v>0</v>
      </c>
      <c r="BU68">
        <v>0</v>
      </c>
      <c r="BV68">
        <v>10007.77777777778</v>
      </c>
      <c r="BW68">
        <v>0</v>
      </c>
      <c r="BX68">
        <v>0.2704568888888889</v>
      </c>
      <c r="BY68">
        <v>1.440676666666667</v>
      </c>
      <c r="BZ68">
        <v>429.2527777777778</v>
      </c>
      <c r="CA68">
        <v>427.6595555555555</v>
      </c>
      <c r="CB68">
        <v>0.286714</v>
      </c>
      <c r="CC68">
        <v>419.7981111111111</v>
      </c>
      <c r="CD68">
        <v>18.38268888888889</v>
      </c>
      <c r="CE68">
        <v>1.689941111111111</v>
      </c>
      <c r="CF68">
        <v>1.663988888888889</v>
      </c>
      <c r="CG68">
        <v>14.80435555555556</v>
      </c>
      <c r="CH68">
        <v>14.5645</v>
      </c>
      <c r="CI68">
        <v>0.0100011</v>
      </c>
      <c r="CJ68">
        <v>0</v>
      </c>
      <c r="CK68">
        <v>0</v>
      </c>
      <c r="CL68">
        <v>0</v>
      </c>
      <c r="CM68">
        <v>348.4388888888889</v>
      </c>
      <c r="CN68">
        <v>0.0100011</v>
      </c>
      <c r="CO68">
        <v>-3.216666666666667</v>
      </c>
      <c r="CP68">
        <v>-2.644444444444444</v>
      </c>
      <c r="CQ68">
        <v>34.58988888888889</v>
      </c>
      <c r="CR68">
        <v>41.069</v>
      </c>
      <c r="CS68">
        <v>37.812</v>
      </c>
      <c r="CT68">
        <v>41.88877777777778</v>
      </c>
      <c r="CU68">
        <v>38.222</v>
      </c>
      <c r="CV68">
        <v>0</v>
      </c>
      <c r="CW68">
        <v>0</v>
      </c>
      <c r="CX68">
        <v>0</v>
      </c>
      <c r="CY68">
        <v>1663788459.7</v>
      </c>
      <c r="CZ68">
        <v>0</v>
      </c>
      <c r="DA68">
        <v>0</v>
      </c>
      <c r="DB68" t="s">
        <v>356</v>
      </c>
      <c r="DC68">
        <v>1661873751.1</v>
      </c>
      <c r="DD68">
        <v>1661873750.6</v>
      </c>
      <c r="DE68">
        <v>0</v>
      </c>
      <c r="DF68">
        <v>0.029</v>
      </c>
      <c r="DG68">
        <v>-0.002</v>
      </c>
      <c r="DH68">
        <v>3.563</v>
      </c>
      <c r="DI68">
        <v>0.179</v>
      </c>
      <c r="DJ68">
        <v>420</v>
      </c>
      <c r="DK68">
        <v>18</v>
      </c>
      <c r="DL68">
        <v>0.32</v>
      </c>
      <c r="DM68">
        <v>0.09</v>
      </c>
      <c r="DN68">
        <v>1.45986875</v>
      </c>
      <c r="DO68">
        <v>-0.04915103189493677</v>
      </c>
      <c r="DP68">
        <v>0.03606523015228792</v>
      </c>
      <c r="DQ68">
        <v>1</v>
      </c>
      <c r="DR68">
        <v>0.3000394</v>
      </c>
      <c r="DS68">
        <v>-0.009235091932458327</v>
      </c>
      <c r="DT68">
        <v>0.008245965873686357</v>
      </c>
      <c r="DU68">
        <v>1</v>
      </c>
      <c r="DV68">
        <v>2</v>
      </c>
      <c r="DW68">
        <v>2</v>
      </c>
      <c r="DX68" t="s">
        <v>395</v>
      </c>
      <c r="DY68">
        <v>2.98031</v>
      </c>
      <c r="DZ68">
        <v>2.72857</v>
      </c>
      <c r="EA68">
        <v>0.0860858</v>
      </c>
      <c r="EB68">
        <v>0.08680789999999999</v>
      </c>
      <c r="EC68">
        <v>0.09018089999999999</v>
      </c>
      <c r="ED68">
        <v>0.08991</v>
      </c>
      <c r="EE68">
        <v>27415.7</v>
      </c>
      <c r="EF68">
        <v>27002.4</v>
      </c>
      <c r="EG68">
        <v>30524.6</v>
      </c>
      <c r="EH68">
        <v>29812.7</v>
      </c>
      <c r="EI68">
        <v>38318.4</v>
      </c>
      <c r="EJ68">
        <v>35717.6</v>
      </c>
      <c r="EK68">
        <v>46684.3</v>
      </c>
      <c r="EL68">
        <v>44327.5</v>
      </c>
      <c r="EM68">
        <v>1.88673</v>
      </c>
      <c r="EN68">
        <v>1.85928</v>
      </c>
      <c r="EO68">
        <v>0.0491962</v>
      </c>
      <c r="EP68">
        <v>0</v>
      </c>
      <c r="EQ68">
        <v>24.2277</v>
      </c>
      <c r="ER68">
        <v>999.9</v>
      </c>
      <c r="ES68">
        <v>40.8</v>
      </c>
      <c r="ET68">
        <v>31.4</v>
      </c>
      <c r="EU68">
        <v>20.8043</v>
      </c>
      <c r="EV68">
        <v>62.902</v>
      </c>
      <c r="EW68">
        <v>18.6218</v>
      </c>
      <c r="EX68">
        <v>1</v>
      </c>
      <c r="EY68">
        <v>-0.0799492</v>
      </c>
      <c r="EZ68">
        <v>-0.089085</v>
      </c>
      <c r="FA68">
        <v>20.2155</v>
      </c>
      <c r="FB68">
        <v>5.24065</v>
      </c>
      <c r="FC68">
        <v>11.968</v>
      </c>
      <c r="FD68">
        <v>4.97375</v>
      </c>
      <c r="FE68">
        <v>3.291</v>
      </c>
      <c r="FF68">
        <v>9999</v>
      </c>
      <c r="FG68">
        <v>9999</v>
      </c>
      <c r="FH68">
        <v>9999</v>
      </c>
      <c r="FI68">
        <v>371.9</v>
      </c>
      <c r="FJ68">
        <v>4.97328</v>
      </c>
      <c r="FK68">
        <v>1.8779</v>
      </c>
      <c r="FL68">
        <v>1.87595</v>
      </c>
      <c r="FM68">
        <v>1.8788</v>
      </c>
      <c r="FN68">
        <v>1.87547</v>
      </c>
      <c r="FO68">
        <v>1.8791</v>
      </c>
      <c r="FP68">
        <v>1.87621</v>
      </c>
      <c r="FQ68">
        <v>1.87731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3.188</v>
      </c>
      <c r="GF68">
        <v>0.2102</v>
      </c>
      <c r="GG68">
        <v>1.845911211696677</v>
      </c>
      <c r="GH68">
        <v>0.003780324397825559</v>
      </c>
      <c r="GI68">
        <v>-1.520009956459059E-06</v>
      </c>
      <c r="GJ68">
        <v>3.742024395527294E-10</v>
      </c>
      <c r="GK68">
        <v>-0.0194781015180636</v>
      </c>
      <c r="GL68">
        <v>0.005352211104762301</v>
      </c>
      <c r="GM68">
        <v>0.0004000675027497576</v>
      </c>
      <c r="GN68">
        <v>-8.594286750339109E-07</v>
      </c>
      <c r="GO68">
        <v>-0</v>
      </c>
      <c r="GP68">
        <v>2134</v>
      </c>
      <c r="GQ68">
        <v>1</v>
      </c>
      <c r="GR68">
        <v>23</v>
      </c>
      <c r="GS68">
        <v>31911.7</v>
      </c>
      <c r="GT68">
        <v>31911.7</v>
      </c>
      <c r="GU68">
        <v>1.09863</v>
      </c>
      <c r="GV68">
        <v>2.54517</v>
      </c>
      <c r="GW68">
        <v>1.39893</v>
      </c>
      <c r="GX68">
        <v>2.34009</v>
      </c>
      <c r="GY68">
        <v>1.44897</v>
      </c>
      <c r="GZ68">
        <v>2.43286</v>
      </c>
      <c r="HA68">
        <v>38.379</v>
      </c>
      <c r="HB68">
        <v>23.9036</v>
      </c>
      <c r="HC68">
        <v>18</v>
      </c>
      <c r="HD68">
        <v>492.818</v>
      </c>
      <c r="HE68">
        <v>447.36</v>
      </c>
      <c r="HF68">
        <v>24.6926</v>
      </c>
      <c r="HG68">
        <v>26.002</v>
      </c>
      <c r="HH68">
        <v>29.9998</v>
      </c>
      <c r="HI68">
        <v>25.8878</v>
      </c>
      <c r="HJ68">
        <v>25.9762</v>
      </c>
      <c r="HK68">
        <v>22.0126</v>
      </c>
      <c r="HL68">
        <v>16.464</v>
      </c>
      <c r="HM68">
        <v>28.2175</v>
      </c>
      <c r="HN68">
        <v>24.6683</v>
      </c>
      <c r="HO68">
        <v>419.8</v>
      </c>
      <c r="HP68">
        <v>18.312</v>
      </c>
      <c r="HQ68">
        <v>100.898</v>
      </c>
      <c r="HR68">
        <v>101.935</v>
      </c>
    </row>
    <row r="69" spans="1:226">
      <c r="A69">
        <v>53</v>
      </c>
      <c r="B69">
        <v>1663788457.6</v>
      </c>
      <c r="C69">
        <v>969.0999999046326</v>
      </c>
      <c r="D69" t="s">
        <v>469</v>
      </c>
      <c r="E69" t="s">
        <v>470</v>
      </c>
      <c r="F69">
        <v>5</v>
      </c>
      <c r="G69" t="s">
        <v>353</v>
      </c>
      <c r="H69" t="s">
        <v>462</v>
      </c>
      <c r="I69">
        <v>1663788454.8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427.6363086500237</v>
      </c>
      <c r="AK69">
        <v>429.2326727272724</v>
      </c>
      <c r="AL69">
        <v>-0.0004540378571544193</v>
      </c>
      <c r="AM69">
        <v>64.42555406513148</v>
      </c>
      <c r="AN69">
        <f>(AP69 - AO69 + BO69*1E3/(8.314*(BQ69+273.15)) * AR69/BN69 * AQ69) * BN69/(100*BB69) * 1000/(1000 - AP69)</f>
        <v>0</v>
      </c>
      <c r="AO69">
        <v>18.38531813691561</v>
      </c>
      <c r="AP69">
        <v>18.66519339525284</v>
      </c>
      <c r="AQ69">
        <v>-7.445866301315879E-05</v>
      </c>
      <c r="AR69">
        <v>99.08524266160012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1663788454.8</v>
      </c>
      <c r="BH69">
        <v>421.2304</v>
      </c>
      <c r="BI69">
        <v>419.7899</v>
      </c>
      <c r="BJ69">
        <v>18.66682</v>
      </c>
      <c r="BK69">
        <v>18.38482</v>
      </c>
      <c r="BL69">
        <v>418.0424</v>
      </c>
      <c r="BM69">
        <v>18.45662</v>
      </c>
      <c r="BN69">
        <v>500.0470999999999</v>
      </c>
      <c r="BO69">
        <v>90.51659000000001</v>
      </c>
      <c r="BP69">
        <v>0.1000101</v>
      </c>
      <c r="BQ69">
        <v>25.47723</v>
      </c>
      <c r="BR69">
        <v>25.03801</v>
      </c>
      <c r="BS69">
        <v>999.9</v>
      </c>
      <c r="BT69">
        <v>0</v>
      </c>
      <c r="BU69">
        <v>0</v>
      </c>
      <c r="BV69">
        <v>10004.69</v>
      </c>
      <c r="BW69">
        <v>0</v>
      </c>
      <c r="BX69">
        <v>0.2696141</v>
      </c>
      <c r="BY69">
        <v>1.440601</v>
      </c>
      <c r="BZ69">
        <v>429.2432</v>
      </c>
      <c r="CA69">
        <v>427.6522</v>
      </c>
      <c r="CB69">
        <v>0.2819862</v>
      </c>
      <c r="CC69">
        <v>419.7899</v>
      </c>
      <c r="CD69">
        <v>18.38482</v>
      </c>
      <c r="CE69">
        <v>1.689656</v>
      </c>
      <c r="CF69">
        <v>1.664131</v>
      </c>
      <c r="CG69">
        <v>14.80172</v>
      </c>
      <c r="CH69">
        <v>14.56584</v>
      </c>
      <c r="CI69">
        <v>0.0100011</v>
      </c>
      <c r="CJ69">
        <v>0</v>
      </c>
      <c r="CK69">
        <v>0</v>
      </c>
      <c r="CL69">
        <v>0</v>
      </c>
      <c r="CM69">
        <v>350.495</v>
      </c>
      <c r="CN69">
        <v>0.0100011</v>
      </c>
      <c r="CO69">
        <v>-6.975</v>
      </c>
      <c r="CP69">
        <v>-2.645</v>
      </c>
      <c r="CQ69">
        <v>34.75599999999999</v>
      </c>
      <c r="CR69">
        <v>41.125</v>
      </c>
      <c r="CS69">
        <v>37.8372</v>
      </c>
      <c r="CT69">
        <v>41.9308</v>
      </c>
      <c r="CU69">
        <v>38.2124</v>
      </c>
      <c r="CV69">
        <v>0</v>
      </c>
      <c r="CW69">
        <v>0</v>
      </c>
      <c r="CX69">
        <v>0</v>
      </c>
      <c r="CY69">
        <v>1663788465.1</v>
      </c>
      <c r="CZ69">
        <v>0</v>
      </c>
      <c r="DA69">
        <v>0</v>
      </c>
      <c r="DB69" t="s">
        <v>356</v>
      </c>
      <c r="DC69">
        <v>1661873751.1</v>
      </c>
      <c r="DD69">
        <v>1661873750.6</v>
      </c>
      <c r="DE69">
        <v>0</v>
      </c>
      <c r="DF69">
        <v>0.029</v>
      </c>
      <c r="DG69">
        <v>-0.002</v>
      </c>
      <c r="DH69">
        <v>3.563</v>
      </c>
      <c r="DI69">
        <v>0.179</v>
      </c>
      <c r="DJ69">
        <v>420</v>
      </c>
      <c r="DK69">
        <v>18</v>
      </c>
      <c r="DL69">
        <v>0.32</v>
      </c>
      <c r="DM69">
        <v>0.09</v>
      </c>
      <c r="DN69">
        <v>1.45599575</v>
      </c>
      <c r="DO69">
        <v>-0.1556961726078836</v>
      </c>
      <c r="DP69">
        <v>0.02816802113101841</v>
      </c>
      <c r="DQ69">
        <v>0</v>
      </c>
      <c r="DR69">
        <v>0.295745725</v>
      </c>
      <c r="DS69">
        <v>-0.09947147842401581</v>
      </c>
      <c r="DT69">
        <v>0.01176620516349154</v>
      </c>
      <c r="DU69">
        <v>1</v>
      </c>
      <c r="DV69">
        <v>1</v>
      </c>
      <c r="DW69">
        <v>2</v>
      </c>
      <c r="DX69" t="s">
        <v>357</v>
      </c>
      <c r="DY69">
        <v>2.98027</v>
      </c>
      <c r="DZ69">
        <v>2.72836</v>
      </c>
      <c r="EA69">
        <v>0.0860837</v>
      </c>
      <c r="EB69">
        <v>0.0868153</v>
      </c>
      <c r="EC69">
        <v>0.0901695</v>
      </c>
      <c r="ED69">
        <v>0.08987779999999999</v>
      </c>
      <c r="EE69">
        <v>27416.1</v>
      </c>
      <c r="EF69">
        <v>27002.4</v>
      </c>
      <c r="EG69">
        <v>30524.9</v>
      </c>
      <c r="EH69">
        <v>29812.9</v>
      </c>
      <c r="EI69">
        <v>38319.5</v>
      </c>
      <c r="EJ69">
        <v>35719.1</v>
      </c>
      <c r="EK69">
        <v>46685</v>
      </c>
      <c r="EL69">
        <v>44327.7</v>
      </c>
      <c r="EM69">
        <v>1.8865</v>
      </c>
      <c r="EN69">
        <v>1.85938</v>
      </c>
      <c r="EO69">
        <v>0.0493117</v>
      </c>
      <c r="EP69">
        <v>0</v>
      </c>
      <c r="EQ69">
        <v>24.2289</v>
      </c>
      <c r="ER69">
        <v>999.9</v>
      </c>
      <c r="ES69">
        <v>40.8</v>
      </c>
      <c r="ET69">
        <v>31.4</v>
      </c>
      <c r="EU69">
        <v>20.8043</v>
      </c>
      <c r="EV69">
        <v>62.882</v>
      </c>
      <c r="EW69">
        <v>19.1907</v>
      </c>
      <c r="EX69">
        <v>1</v>
      </c>
      <c r="EY69">
        <v>-0.0802744</v>
      </c>
      <c r="EZ69">
        <v>0.0527397</v>
      </c>
      <c r="FA69">
        <v>20.2155</v>
      </c>
      <c r="FB69">
        <v>5.24035</v>
      </c>
      <c r="FC69">
        <v>11.968</v>
      </c>
      <c r="FD69">
        <v>4.9732</v>
      </c>
      <c r="FE69">
        <v>3.291</v>
      </c>
      <c r="FF69">
        <v>9999</v>
      </c>
      <c r="FG69">
        <v>9999</v>
      </c>
      <c r="FH69">
        <v>9999</v>
      </c>
      <c r="FI69">
        <v>371.9</v>
      </c>
      <c r="FJ69">
        <v>4.97325</v>
      </c>
      <c r="FK69">
        <v>1.8779</v>
      </c>
      <c r="FL69">
        <v>1.87596</v>
      </c>
      <c r="FM69">
        <v>1.87881</v>
      </c>
      <c r="FN69">
        <v>1.87549</v>
      </c>
      <c r="FO69">
        <v>1.8791</v>
      </c>
      <c r="FP69">
        <v>1.8762</v>
      </c>
      <c r="FQ69">
        <v>1.87732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3.188</v>
      </c>
      <c r="GF69">
        <v>0.2102</v>
      </c>
      <c r="GG69">
        <v>1.845911211696677</v>
      </c>
      <c r="GH69">
        <v>0.003780324397825559</v>
      </c>
      <c r="GI69">
        <v>-1.520009956459059E-06</v>
      </c>
      <c r="GJ69">
        <v>3.742024395527294E-10</v>
      </c>
      <c r="GK69">
        <v>-0.0194781015180636</v>
      </c>
      <c r="GL69">
        <v>0.005352211104762301</v>
      </c>
      <c r="GM69">
        <v>0.0004000675027497576</v>
      </c>
      <c r="GN69">
        <v>-8.594286750339109E-07</v>
      </c>
      <c r="GO69">
        <v>-0</v>
      </c>
      <c r="GP69">
        <v>2134</v>
      </c>
      <c r="GQ69">
        <v>1</v>
      </c>
      <c r="GR69">
        <v>23</v>
      </c>
      <c r="GS69">
        <v>31911.8</v>
      </c>
      <c r="GT69">
        <v>31911.8</v>
      </c>
      <c r="GU69">
        <v>1.09741</v>
      </c>
      <c r="GV69">
        <v>2.53418</v>
      </c>
      <c r="GW69">
        <v>1.39893</v>
      </c>
      <c r="GX69">
        <v>2.34009</v>
      </c>
      <c r="GY69">
        <v>1.44897</v>
      </c>
      <c r="GZ69">
        <v>2.47559</v>
      </c>
      <c r="HA69">
        <v>38.379</v>
      </c>
      <c r="HB69">
        <v>23.9124</v>
      </c>
      <c r="HC69">
        <v>18</v>
      </c>
      <c r="HD69">
        <v>492.681</v>
      </c>
      <c r="HE69">
        <v>447.404</v>
      </c>
      <c r="HF69">
        <v>24.6633</v>
      </c>
      <c r="HG69">
        <v>25.9998</v>
      </c>
      <c r="HH69">
        <v>29.9998</v>
      </c>
      <c r="HI69">
        <v>25.8859</v>
      </c>
      <c r="HJ69">
        <v>25.974</v>
      </c>
      <c r="HK69">
        <v>22.0114</v>
      </c>
      <c r="HL69">
        <v>16.7343</v>
      </c>
      <c r="HM69">
        <v>28.6024</v>
      </c>
      <c r="HN69">
        <v>24.6376</v>
      </c>
      <c r="HO69">
        <v>419.8</v>
      </c>
      <c r="HP69">
        <v>18.3129</v>
      </c>
      <c r="HQ69">
        <v>100.899</v>
      </c>
      <c r="HR69">
        <v>101.936</v>
      </c>
    </row>
    <row r="70" spans="1:226">
      <c r="A70">
        <v>54</v>
      </c>
      <c r="B70">
        <v>1663788462.6</v>
      </c>
      <c r="C70">
        <v>974.0999999046326</v>
      </c>
      <c r="D70" t="s">
        <v>471</v>
      </c>
      <c r="E70" t="s">
        <v>472</v>
      </c>
      <c r="F70">
        <v>5</v>
      </c>
      <c r="G70" t="s">
        <v>353</v>
      </c>
      <c r="H70" t="s">
        <v>462</v>
      </c>
      <c r="I70">
        <v>1663788460.1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427.6974782733431</v>
      </c>
      <c r="AK70">
        <v>429.2648121212119</v>
      </c>
      <c r="AL70">
        <v>0.0009754967273844564</v>
      </c>
      <c r="AM70">
        <v>64.42555406513148</v>
      </c>
      <c r="AN70">
        <f>(AP70 - AO70 + BO70*1E3/(8.314*(BQ70+273.15)) * AR70/BN70 * AQ70) * BN70/(100*BB70) * 1000/(1000 - AP70)</f>
        <v>0</v>
      </c>
      <c r="AO70">
        <v>18.3753174501382</v>
      </c>
      <c r="AP70">
        <v>18.65530319917441</v>
      </c>
      <c r="AQ70">
        <v>2.169117323262786E-05</v>
      </c>
      <c r="AR70">
        <v>99.08524266160012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1663788460.1</v>
      </c>
      <c r="BH70">
        <v>421.2361111111111</v>
      </c>
      <c r="BI70">
        <v>419.8231111111111</v>
      </c>
      <c r="BJ70">
        <v>18.6606</v>
      </c>
      <c r="BK70">
        <v>18.3622</v>
      </c>
      <c r="BL70">
        <v>418.0482222222223</v>
      </c>
      <c r="BM70">
        <v>18.45053333333333</v>
      </c>
      <c r="BN70">
        <v>500.070111111111</v>
      </c>
      <c r="BO70">
        <v>90.51694444444445</v>
      </c>
      <c r="BP70">
        <v>0.1001732222222222</v>
      </c>
      <c r="BQ70">
        <v>25.4807</v>
      </c>
      <c r="BR70">
        <v>25.04275555555555</v>
      </c>
      <c r="BS70">
        <v>999.9000000000001</v>
      </c>
      <c r="BT70">
        <v>0</v>
      </c>
      <c r="BU70">
        <v>0</v>
      </c>
      <c r="BV70">
        <v>9986.876666666665</v>
      </c>
      <c r="BW70">
        <v>0</v>
      </c>
      <c r="BX70">
        <v>0.27582</v>
      </c>
      <c r="BY70">
        <v>1.412878888888889</v>
      </c>
      <c r="BZ70">
        <v>429.246</v>
      </c>
      <c r="CA70">
        <v>427.6762222222222</v>
      </c>
      <c r="CB70">
        <v>0.2983888888888889</v>
      </c>
      <c r="CC70">
        <v>419.8231111111111</v>
      </c>
      <c r="CD70">
        <v>18.3622</v>
      </c>
      <c r="CE70">
        <v>1.689098888888889</v>
      </c>
      <c r="CF70">
        <v>1.66209</v>
      </c>
      <c r="CG70">
        <v>14.79661111111111</v>
      </c>
      <c r="CH70">
        <v>14.54681111111111</v>
      </c>
      <c r="CI70">
        <v>0.0100011</v>
      </c>
      <c r="CJ70">
        <v>0</v>
      </c>
      <c r="CK70">
        <v>0</v>
      </c>
      <c r="CL70">
        <v>0</v>
      </c>
      <c r="CM70">
        <v>347.0388888888889</v>
      </c>
      <c r="CN70">
        <v>0.0100011</v>
      </c>
      <c r="CO70">
        <v>0.5555555555555557</v>
      </c>
      <c r="CP70">
        <v>-1.083333333333333</v>
      </c>
      <c r="CQ70">
        <v>34.60388888888889</v>
      </c>
      <c r="CR70">
        <v>41.17322222222222</v>
      </c>
      <c r="CS70">
        <v>37.88166666666667</v>
      </c>
      <c r="CT70">
        <v>42.00688888888889</v>
      </c>
      <c r="CU70">
        <v>38.27766666666667</v>
      </c>
      <c r="CV70">
        <v>0</v>
      </c>
      <c r="CW70">
        <v>0</v>
      </c>
      <c r="CX70">
        <v>0</v>
      </c>
      <c r="CY70">
        <v>1663788469.9</v>
      </c>
      <c r="CZ70">
        <v>0</v>
      </c>
      <c r="DA70">
        <v>0</v>
      </c>
      <c r="DB70" t="s">
        <v>356</v>
      </c>
      <c r="DC70">
        <v>1661873751.1</v>
      </c>
      <c r="DD70">
        <v>1661873750.6</v>
      </c>
      <c r="DE70">
        <v>0</v>
      </c>
      <c r="DF70">
        <v>0.029</v>
      </c>
      <c r="DG70">
        <v>-0.002</v>
      </c>
      <c r="DH70">
        <v>3.563</v>
      </c>
      <c r="DI70">
        <v>0.179</v>
      </c>
      <c r="DJ70">
        <v>420</v>
      </c>
      <c r="DK70">
        <v>18</v>
      </c>
      <c r="DL70">
        <v>0.32</v>
      </c>
      <c r="DM70">
        <v>0.09</v>
      </c>
      <c r="DN70">
        <v>1.438951463414634</v>
      </c>
      <c r="DO70">
        <v>-0.2019648083623702</v>
      </c>
      <c r="DP70">
        <v>0.03783614516286307</v>
      </c>
      <c r="DQ70">
        <v>0</v>
      </c>
      <c r="DR70">
        <v>0.2946062439024391</v>
      </c>
      <c r="DS70">
        <v>-0.05474926829268274</v>
      </c>
      <c r="DT70">
        <v>0.01111724000399224</v>
      </c>
      <c r="DU70">
        <v>1</v>
      </c>
      <c r="DV70">
        <v>1</v>
      </c>
      <c r="DW70">
        <v>2</v>
      </c>
      <c r="DX70" t="s">
        <v>357</v>
      </c>
      <c r="DY70">
        <v>2.98044</v>
      </c>
      <c r="DZ70">
        <v>2.72847</v>
      </c>
      <c r="EA70">
        <v>0.0860867</v>
      </c>
      <c r="EB70">
        <v>0.0867964</v>
      </c>
      <c r="EC70">
        <v>0.09013</v>
      </c>
      <c r="ED70">
        <v>0.08981169999999999</v>
      </c>
      <c r="EE70">
        <v>27415.7</v>
      </c>
      <c r="EF70">
        <v>27002.8</v>
      </c>
      <c r="EG70">
        <v>30524.6</v>
      </c>
      <c r="EH70">
        <v>29812.7</v>
      </c>
      <c r="EI70">
        <v>38320.8</v>
      </c>
      <c r="EJ70">
        <v>35721.7</v>
      </c>
      <c r="EK70">
        <v>46684.6</v>
      </c>
      <c r="EL70">
        <v>44327.7</v>
      </c>
      <c r="EM70">
        <v>1.88655</v>
      </c>
      <c r="EN70">
        <v>1.8594</v>
      </c>
      <c r="EO70">
        <v>0.0497848</v>
      </c>
      <c r="EP70">
        <v>0</v>
      </c>
      <c r="EQ70">
        <v>24.231</v>
      </c>
      <c r="ER70">
        <v>999.9</v>
      </c>
      <c r="ES70">
        <v>40.8</v>
      </c>
      <c r="ET70">
        <v>31.4</v>
      </c>
      <c r="EU70">
        <v>20.803</v>
      </c>
      <c r="EV70">
        <v>62.952</v>
      </c>
      <c r="EW70">
        <v>18.7861</v>
      </c>
      <c r="EX70">
        <v>1</v>
      </c>
      <c r="EY70">
        <v>-0.0803557</v>
      </c>
      <c r="EZ70">
        <v>0.12305</v>
      </c>
      <c r="FA70">
        <v>20.2152</v>
      </c>
      <c r="FB70">
        <v>5.2399</v>
      </c>
      <c r="FC70">
        <v>11.968</v>
      </c>
      <c r="FD70">
        <v>4.97345</v>
      </c>
      <c r="FE70">
        <v>3.291</v>
      </c>
      <c r="FF70">
        <v>9999</v>
      </c>
      <c r="FG70">
        <v>9999</v>
      </c>
      <c r="FH70">
        <v>9999</v>
      </c>
      <c r="FI70">
        <v>371.9</v>
      </c>
      <c r="FJ70">
        <v>4.97324</v>
      </c>
      <c r="FK70">
        <v>1.8779</v>
      </c>
      <c r="FL70">
        <v>1.87594</v>
      </c>
      <c r="FM70">
        <v>1.8788</v>
      </c>
      <c r="FN70">
        <v>1.87546</v>
      </c>
      <c r="FO70">
        <v>1.87905</v>
      </c>
      <c r="FP70">
        <v>1.87619</v>
      </c>
      <c r="FQ70">
        <v>1.87729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3.188</v>
      </c>
      <c r="GF70">
        <v>0.2099</v>
      </c>
      <c r="GG70">
        <v>1.845911211696677</v>
      </c>
      <c r="GH70">
        <v>0.003780324397825559</v>
      </c>
      <c r="GI70">
        <v>-1.520009956459059E-06</v>
      </c>
      <c r="GJ70">
        <v>3.742024395527294E-10</v>
      </c>
      <c r="GK70">
        <v>-0.0194781015180636</v>
      </c>
      <c r="GL70">
        <v>0.005352211104762301</v>
      </c>
      <c r="GM70">
        <v>0.0004000675027497576</v>
      </c>
      <c r="GN70">
        <v>-8.594286750339109E-07</v>
      </c>
      <c r="GO70">
        <v>-0</v>
      </c>
      <c r="GP70">
        <v>2134</v>
      </c>
      <c r="GQ70">
        <v>1</v>
      </c>
      <c r="GR70">
        <v>23</v>
      </c>
      <c r="GS70">
        <v>31911.9</v>
      </c>
      <c r="GT70">
        <v>31911.9</v>
      </c>
      <c r="GU70">
        <v>1.09863</v>
      </c>
      <c r="GV70">
        <v>2.55249</v>
      </c>
      <c r="GW70">
        <v>1.39893</v>
      </c>
      <c r="GX70">
        <v>2.34009</v>
      </c>
      <c r="GY70">
        <v>1.44897</v>
      </c>
      <c r="GZ70">
        <v>2.35718</v>
      </c>
      <c r="HA70">
        <v>38.379</v>
      </c>
      <c r="HB70">
        <v>23.8598</v>
      </c>
      <c r="HC70">
        <v>18</v>
      </c>
      <c r="HD70">
        <v>492.693</v>
      </c>
      <c r="HE70">
        <v>447.402</v>
      </c>
      <c r="HF70">
        <v>24.6169</v>
      </c>
      <c r="HG70">
        <v>25.9978</v>
      </c>
      <c r="HH70">
        <v>30</v>
      </c>
      <c r="HI70">
        <v>25.8837</v>
      </c>
      <c r="HJ70">
        <v>25.9718</v>
      </c>
      <c r="HK70">
        <v>22.0148</v>
      </c>
      <c r="HL70">
        <v>16.7343</v>
      </c>
      <c r="HM70">
        <v>28.9727</v>
      </c>
      <c r="HN70">
        <v>24.5989</v>
      </c>
      <c r="HO70">
        <v>419.8</v>
      </c>
      <c r="HP70">
        <v>18.3129</v>
      </c>
      <c r="HQ70">
        <v>100.898</v>
      </c>
      <c r="HR70">
        <v>101.936</v>
      </c>
    </row>
    <row r="71" spans="1:226">
      <c r="A71">
        <v>55</v>
      </c>
      <c r="B71">
        <v>1663788467.6</v>
      </c>
      <c r="C71">
        <v>979.0999999046326</v>
      </c>
      <c r="D71" t="s">
        <v>473</v>
      </c>
      <c r="E71" t="s">
        <v>474</v>
      </c>
      <c r="F71">
        <v>5</v>
      </c>
      <c r="G71" t="s">
        <v>353</v>
      </c>
      <c r="H71" t="s">
        <v>462</v>
      </c>
      <c r="I71">
        <v>1663788464.8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427.6227728120512</v>
      </c>
      <c r="AK71">
        <v>429.2055636363635</v>
      </c>
      <c r="AL71">
        <v>-0.001588663651162595</v>
      </c>
      <c r="AM71">
        <v>64.42555406513148</v>
      </c>
      <c r="AN71">
        <f>(AP71 - AO71 + BO71*1E3/(8.314*(BQ71+273.15)) * AR71/BN71 * AQ71) * BN71/(100*BB71) * 1000/(1000 - AP71)</f>
        <v>0</v>
      </c>
      <c r="AO71">
        <v>18.35700689962278</v>
      </c>
      <c r="AP71">
        <v>18.64447554179567</v>
      </c>
      <c r="AQ71">
        <v>-0.0004035551088622116</v>
      </c>
      <c r="AR71">
        <v>99.08524266160012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1663788464.8</v>
      </c>
      <c r="BH71">
        <v>421.2072</v>
      </c>
      <c r="BI71">
        <v>419.7717</v>
      </c>
      <c r="BJ71">
        <v>18.64869</v>
      </c>
      <c r="BK71">
        <v>18.35999</v>
      </c>
      <c r="BL71">
        <v>418.0194</v>
      </c>
      <c r="BM71">
        <v>18.43883</v>
      </c>
      <c r="BN71">
        <v>500.0966</v>
      </c>
      <c r="BO71">
        <v>90.51732000000001</v>
      </c>
      <c r="BP71">
        <v>0.09989166000000001</v>
      </c>
      <c r="BQ71">
        <v>25.48232</v>
      </c>
      <c r="BR71">
        <v>25.04769</v>
      </c>
      <c r="BS71">
        <v>999.9</v>
      </c>
      <c r="BT71">
        <v>0</v>
      </c>
      <c r="BU71">
        <v>0</v>
      </c>
      <c r="BV71">
        <v>10014.3</v>
      </c>
      <c r="BW71">
        <v>0</v>
      </c>
      <c r="BX71">
        <v>0.27582</v>
      </c>
      <c r="BY71">
        <v>1.435407</v>
      </c>
      <c r="BZ71">
        <v>429.2114</v>
      </c>
      <c r="CA71">
        <v>427.6228</v>
      </c>
      <c r="CB71">
        <v>0.2887001</v>
      </c>
      <c r="CC71">
        <v>419.7717</v>
      </c>
      <c r="CD71">
        <v>18.35999</v>
      </c>
      <c r="CE71">
        <v>1.688029</v>
      </c>
      <c r="CF71">
        <v>1.661896</v>
      </c>
      <c r="CG71">
        <v>14.78678</v>
      </c>
      <c r="CH71">
        <v>14.54502</v>
      </c>
      <c r="CI71">
        <v>0.0100011</v>
      </c>
      <c r="CJ71">
        <v>0</v>
      </c>
      <c r="CK71">
        <v>0</v>
      </c>
      <c r="CL71">
        <v>0</v>
      </c>
      <c r="CM71">
        <v>347.53</v>
      </c>
      <c r="CN71">
        <v>0.0100011</v>
      </c>
      <c r="CO71">
        <v>-2.2</v>
      </c>
      <c r="CP71">
        <v>-1.5</v>
      </c>
      <c r="CQ71">
        <v>35.3997</v>
      </c>
      <c r="CR71">
        <v>41.1185</v>
      </c>
      <c r="CS71">
        <v>37.8621</v>
      </c>
      <c r="CT71">
        <v>41.9437</v>
      </c>
      <c r="CU71">
        <v>38.26860000000001</v>
      </c>
      <c r="CV71">
        <v>0</v>
      </c>
      <c r="CW71">
        <v>0</v>
      </c>
      <c r="CX71">
        <v>0</v>
      </c>
      <c r="CY71">
        <v>1663788474.7</v>
      </c>
      <c r="CZ71">
        <v>0</v>
      </c>
      <c r="DA71">
        <v>0</v>
      </c>
      <c r="DB71" t="s">
        <v>356</v>
      </c>
      <c r="DC71">
        <v>1661873751.1</v>
      </c>
      <c r="DD71">
        <v>1661873750.6</v>
      </c>
      <c r="DE71">
        <v>0</v>
      </c>
      <c r="DF71">
        <v>0.029</v>
      </c>
      <c r="DG71">
        <v>-0.002</v>
      </c>
      <c r="DH71">
        <v>3.563</v>
      </c>
      <c r="DI71">
        <v>0.179</v>
      </c>
      <c r="DJ71">
        <v>420</v>
      </c>
      <c r="DK71">
        <v>18</v>
      </c>
      <c r="DL71">
        <v>0.32</v>
      </c>
      <c r="DM71">
        <v>0.09</v>
      </c>
      <c r="DN71">
        <v>1.43302875</v>
      </c>
      <c r="DO71">
        <v>-0.07404303939962707</v>
      </c>
      <c r="DP71">
        <v>0.04045059252888022</v>
      </c>
      <c r="DQ71">
        <v>1</v>
      </c>
      <c r="DR71">
        <v>0.288992525</v>
      </c>
      <c r="DS71">
        <v>0.01464903939962457</v>
      </c>
      <c r="DT71">
        <v>0.007305617917012563</v>
      </c>
      <c r="DU71">
        <v>1</v>
      </c>
      <c r="DV71">
        <v>2</v>
      </c>
      <c r="DW71">
        <v>2</v>
      </c>
      <c r="DX71" t="s">
        <v>395</v>
      </c>
      <c r="DY71">
        <v>2.98022</v>
      </c>
      <c r="DZ71">
        <v>2.72848</v>
      </c>
      <c r="EA71">
        <v>0.0860828</v>
      </c>
      <c r="EB71">
        <v>0.08680789999999999</v>
      </c>
      <c r="EC71">
        <v>0.0901006</v>
      </c>
      <c r="ED71">
        <v>0.0898687</v>
      </c>
      <c r="EE71">
        <v>27415.8</v>
      </c>
      <c r="EF71">
        <v>27001.4</v>
      </c>
      <c r="EG71">
        <v>30524.6</v>
      </c>
      <c r="EH71">
        <v>29811.6</v>
      </c>
      <c r="EI71">
        <v>38322.1</v>
      </c>
      <c r="EJ71">
        <v>35717.9</v>
      </c>
      <c r="EK71">
        <v>46684.7</v>
      </c>
      <c r="EL71">
        <v>44325.8</v>
      </c>
      <c r="EM71">
        <v>1.88678</v>
      </c>
      <c r="EN71">
        <v>1.85947</v>
      </c>
      <c r="EO71">
        <v>0.0501052</v>
      </c>
      <c r="EP71">
        <v>0</v>
      </c>
      <c r="EQ71">
        <v>24.2345</v>
      </c>
      <c r="ER71">
        <v>999.9</v>
      </c>
      <c r="ES71">
        <v>40.8</v>
      </c>
      <c r="ET71">
        <v>31.4</v>
      </c>
      <c r="EU71">
        <v>20.8014</v>
      </c>
      <c r="EV71">
        <v>62.902</v>
      </c>
      <c r="EW71">
        <v>18.766</v>
      </c>
      <c r="EX71">
        <v>1</v>
      </c>
      <c r="EY71">
        <v>-0.0801143</v>
      </c>
      <c r="EZ71">
        <v>0.182644</v>
      </c>
      <c r="FA71">
        <v>20.2133</v>
      </c>
      <c r="FB71">
        <v>5.23796</v>
      </c>
      <c r="FC71">
        <v>11.968</v>
      </c>
      <c r="FD71">
        <v>4.97305</v>
      </c>
      <c r="FE71">
        <v>3.291</v>
      </c>
      <c r="FF71">
        <v>9999</v>
      </c>
      <c r="FG71">
        <v>9999</v>
      </c>
      <c r="FH71">
        <v>9999</v>
      </c>
      <c r="FI71">
        <v>371.9</v>
      </c>
      <c r="FJ71">
        <v>4.97323</v>
      </c>
      <c r="FK71">
        <v>1.87787</v>
      </c>
      <c r="FL71">
        <v>1.87592</v>
      </c>
      <c r="FM71">
        <v>1.87877</v>
      </c>
      <c r="FN71">
        <v>1.87546</v>
      </c>
      <c r="FO71">
        <v>1.87905</v>
      </c>
      <c r="FP71">
        <v>1.87612</v>
      </c>
      <c r="FQ71">
        <v>1.87729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3.188</v>
      </c>
      <c r="GF71">
        <v>0.2098</v>
      </c>
      <c r="GG71">
        <v>1.845911211696677</v>
      </c>
      <c r="GH71">
        <v>0.003780324397825559</v>
      </c>
      <c r="GI71">
        <v>-1.520009956459059E-06</v>
      </c>
      <c r="GJ71">
        <v>3.742024395527294E-10</v>
      </c>
      <c r="GK71">
        <v>-0.0194781015180636</v>
      </c>
      <c r="GL71">
        <v>0.005352211104762301</v>
      </c>
      <c r="GM71">
        <v>0.0004000675027497576</v>
      </c>
      <c r="GN71">
        <v>-8.594286750339109E-07</v>
      </c>
      <c r="GO71">
        <v>-0</v>
      </c>
      <c r="GP71">
        <v>2134</v>
      </c>
      <c r="GQ71">
        <v>1</v>
      </c>
      <c r="GR71">
        <v>23</v>
      </c>
      <c r="GS71">
        <v>31911.9</v>
      </c>
      <c r="GT71">
        <v>31912</v>
      </c>
      <c r="GU71">
        <v>1.09863</v>
      </c>
      <c r="GV71">
        <v>2.54272</v>
      </c>
      <c r="GW71">
        <v>1.39893</v>
      </c>
      <c r="GX71">
        <v>2.34131</v>
      </c>
      <c r="GY71">
        <v>1.44897</v>
      </c>
      <c r="GZ71">
        <v>2.48901</v>
      </c>
      <c r="HA71">
        <v>38.4034</v>
      </c>
      <c r="HB71">
        <v>23.9036</v>
      </c>
      <c r="HC71">
        <v>18</v>
      </c>
      <c r="HD71">
        <v>492.801</v>
      </c>
      <c r="HE71">
        <v>447.431</v>
      </c>
      <c r="HF71">
        <v>24.5683</v>
      </c>
      <c r="HG71">
        <v>25.9967</v>
      </c>
      <c r="HH71">
        <v>30.0002</v>
      </c>
      <c r="HI71">
        <v>25.8815</v>
      </c>
      <c r="HJ71">
        <v>25.9697</v>
      </c>
      <c r="HK71">
        <v>22.0143</v>
      </c>
      <c r="HL71">
        <v>16.7343</v>
      </c>
      <c r="HM71">
        <v>28.9727</v>
      </c>
      <c r="HN71">
        <v>24.5546</v>
      </c>
      <c r="HO71">
        <v>419.8</v>
      </c>
      <c r="HP71">
        <v>18.3129</v>
      </c>
      <c r="HQ71">
        <v>100.898</v>
      </c>
      <c r="HR71">
        <v>101.931</v>
      </c>
    </row>
    <row r="72" spans="1:226">
      <c r="A72">
        <v>56</v>
      </c>
      <c r="B72">
        <v>1663788472.6</v>
      </c>
      <c r="C72">
        <v>984.0999999046326</v>
      </c>
      <c r="D72" t="s">
        <v>475</v>
      </c>
      <c r="E72" t="s">
        <v>476</v>
      </c>
      <c r="F72">
        <v>5</v>
      </c>
      <c r="G72" t="s">
        <v>353</v>
      </c>
      <c r="H72" t="s">
        <v>462</v>
      </c>
      <c r="I72">
        <v>1663788470.1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427.6119933316095</v>
      </c>
      <c r="AK72">
        <v>429.2057757575756</v>
      </c>
      <c r="AL72">
        <v>0.001670334191652699</v>
      </c>
      <c r="AM72">
        <v>64.42555406513148</v>
      </c>
      <c r="AN72">
        <f>(AP72 - AO72 + BO72*1E3/(8.314*(BQ72+273.15)) * AR72/BN72 * AQ72) * BN72/(100*BB72) * 1000/(1000 - AP72)</f>
        <v>0</v>
      </c>
      <c r="AO72">
        <v>18.37396594631443</v>
      </c>
      <c r="AP72">
        <v>18.648964499484</v>
      </c>
      <c r="AQ72">
        <v>-0.0002113270776400156</v>
      </c>
      <c r="AR72">
        <v>99.08524266160012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1663788470.1</v>
      </c>
      <c r="BH72">
        <v>421.1829999999999</v>
      </c>
      <c r="BI72">
        <v>419.7511111111111</v>
      </c>
      <c r="BJ72">
        <v>18.64597777777778</v>
      </c>
      <c r="BK72">
        <v>18.38525555555556</v>
      </c>
      <c r="BL72">
        <v>417.9951111111111</v>
      </c>
      <c r="BM72">
        <v>18.4362</v>
      </c>
      <c r="BN72">
        <v>500.0346666666667</v>
      </c>
      <c r="BO72">
        <v>90.51721111111111</v>
      </c>
      <c r="BP72">
        <v>0.1000611555555556</v>
      </c>
      <c r="BQ72">
        <v>25.48187777777778</v>
      </c>
      <c r="BR72">
        <v>25.05016666666667</v>
      </c>
      <c r="BS72">
        <v>999.9000000000001</v>
      </c>
      <c r="BT72">
        <v>0</v>
      </c>
      <c r="BU72">
        <v>0</v>
      </c>
      <c r="BV72">
        <v>10002.85777777778</v>
      </c>
      <c r="BW72">
        <v>0</v>
      </c>
      <c r="BX72">
        <v>0.27582</v>
      </c>
      <c r="BY72">
        <v>1.431708888888889</v>
      </c>
      <c r="BZ72">
        <v>429.1854444444444</v>
      </c>
      <c r="CA72">
        <v>427.6128888888888</v>
      </c>
      <c r="CB72">
        <v>0.2607161111111111</v>
      </c>
      <c r="CC72">
        <v>419.7511111111111</v>
      </c>
      <c r="CD72">
        <v>18.38525555555556</v>
      </c>
      <c r="CE72">
        <v>1.687782222222222</v>
      </c>
      <c r="CF72">
        <v>1.664182222222222</v>
      </c>
      <c r="CG72">
        <v>14.78451111111111</v>
      </c>
      <c r="CH72">
        <v>14.56631111111111</v>
      </c>
      <c r="CI72">
        <v>0.0100011</v>
      </c>
      <c r="CJ72">
        <v>0</v>
      </c>
      <c r="CK72">
        <v>0</v>
      </c>
      <c r="CL72">
        <v>0</v>
      </c>
      <c r="CM72">
        <v>347.7055555555556</v>
      </c>
      <c r="CN72">
        <v>0.0100011</v>
      </c>
      <c r="CO72">
        <v>-1.738888888888889</v>
      </c>
      <c r="CP72">
        <v>-1.5</v>
      </c>
      <c r="CQ72">
        <v>35.29144444444444</v>
      </c>
      <c r="CR72">
        <v>40.92333333333333</v>
      </c>
      <c r="CS72">
        <v>37.72877777777777</v>
      </c>
      <c r="CT72">
        <v>41.54166666666666</v>
      </c>
      <c r="CU72">
        <v>38.09</v>
      </c>
      <c r="CV72">
        <v>0</v>
      </c>
      <c r="CW72">
        <v>0</v>
      </c>
      <c r="CX72">
        <v>0</v>
      </c>
      <c r="CY72">
        <v>1663788480.1</v>
      </c>
      <c r="CZ72">
        <v>0</v>
      </c>
      <c r="DA72">
        <v>0</v>
      </c>
      <c r="DB72" t="s">
        <v>356</v>
      </c>
      <c r="DC72">
        <v>1661873751.1</v>
      </c>
      <c r="DD72">
        <v>1661873750.6</v>
      </c>
      <c r="DE72">
        <v>0</v>
      </c>
      <c r="DF72">
        <v>0.029</v>
      </c>
      <c r="DG72">
        <v>-0.002</v>
      </c>
      <c r="DH72">
        <v>3.563</v>
      </c>
      <c r="DI72">
        <v>0.179</v>
      </c>
      <c r="DJ72">
        <v>420</v>
      </c>
      <c r="DK72">
        <v>18</v>
      </c>
      <c r="DL72">
        <v>0.32</v>
      </c>
      <c r="DM72">
        <v>0.09</v>
      </c>
      <c r="DN72">
        <v>1.4290945</v>
      </c>
      <c r="DO72">
        <v>0.006504315196993901</v>
      </c>
      <c r="DP72">
        <v>0.03840114613849436</v>
      </c>
      <c r="DQ72">
        <v>1</v>
      </c>
      <c r="DR72">
        <v>0.28244975</v>
      </c>
      <c r="DS72">
        <v>-0.08225869418386526</v>
      </c>
      <c r="DT72">
        <v>0.01388797333261769</v>
      </c>
      <c r="DU72">
        <v>1</v>
      </c>
      <c r="DV72">
        <v>2</v>
      </c>
      <c r="DW72">
        <v>2</v>
      </c>
      <c r="DX72" t="s">
        <v>395</v>
      </c>
      <c r="DY72">
        <v>2.98024</v>
      </c>
      <c r="DZ72">
        <v>2.72824</v>
      </c>
      <c r="EA72">
        <v>0.0860805</v>
      </c>
      <c r="EB72">
        <v>0.0867988</v>
      </c>
      <c r="EC72">
        <v>0.0901156</v>
      </c>
      <c r="ED72">
        <v>0.08992260000000001</v>
      </c>
      <c r="EE72">
        <v>27416.2</v>
      </c>
      <c r="EF72">
        <v>27002.5</v>
      </c>
      <c r="EG72">
        <v>30524.9</v>
      </c>
      <c r="EH72">
        <v>29812.4</v>
      </c>
      <c r="EI72">
        <v>38321.5</v>
      </c>
      <c r="EJ72">
        <v>35716.9</v>
      </c>
      <c r="EK72">
        <v>46684.7</v>
      </c>
      <c r="EL72">
        <v>44327.2</v>
      </c>
      <c r="EM72">
        <v>1.88652</v>
      </c>
      <c r="EN72">
        <v>1.8594</v>
      </c>
      <c r="EO72">
        <v>0.0488311</v>
      </c>
      <c r="EP72">
        <v>0</v>
      </c>
      <c r="EQ72">
        <v>24.2376</v>
      </c>
      <c r="ER72">
        <v>999.9</v>
      </c>
      <c r="ES72">
        <v>40.9</v>
      </c>
      <c r="ET72">
        <v>31.5</v>
      </c>
      <c r="EU72">
        <v>20.9742</v>
      </c>
      <c r="EV72">
        <v>62.852</v>
      </c>
      <c r="EW72">
        <v>19.0865</v>
      </c>
      <c r="EX72">
        <v>1</v>
      </c>
      <c r="EY72">
        <v>-0.07974589999999999</v>
      </c>
      <c r="EZ72">
        <v>0.235899</v>
      </c>
      <c r="FA72">
        <v>20.2132</v>
      </c>
      <c r="FB72">
        <v>5.23676</v>
      </c>
      <c r="FC72">
        <v>11.968</v>
      </c>
      <c r="FD72">
        <v>4.97325</v>
      </c>
      <c r="FE72">
        <v>3.291</v>
      </c>
      <c r="FF72">
        <v>9999</v>
      </c>
      <c r="FG72">
        <v>9999</v>
      </c>
      <c r="FH72">
        <v>9999</v>
      </c>
      <c r="FI72">
        <v>371.9</v>
      </c>
      <c r="FJ72">
        <v>4.97324</v>
      </c>
      <c r="FK72">
        <v>1.87789</v>
      </c>
      <c r="FL72">
        <v>1.87593</v>
      </c>
      <c r="FM72">
        <v>1.87879</v>
      </c>
      <c r="FN72">
        <v>1.87546</v>
      </c>
      <c r="FO72">
        <v>1.87906</v>
      </c>
      <c r="FP72">
        <v>1.87618</v>
      </c>
      <c r="FQ72">
        <v>1.87729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3.188</v>
      </c>
      <c r="GF72">
        <v>0.2099</v>
      </c>
      <c r="GG72">
        <v>1.845911211696677</v>
      </c>
      <c r="GH72">
        <v>0.003780324397825559</v>
      </c>
      <c r="GI72">
        <v>-1.520009956459059E-06</v>
      </c>
      <c r="GJ72">
        <v>3.742024395527294E-10</v>
      </c>
      <c r="GK72">
        <v>-0.0194781015180636</v>
      </c>
      <c r="GL72">
        <v>0.005352211104762301</v>
      </c>
      <c r="GM72">
        <v>0.0004000675027497576</v>
      </c>
      <c r="GN72">
        <v>-8.594286750339109E-07</v>
      </c>
      <c r="GO72">
        <v>-0</v>
      </c>
      <c r="GP72">
        <v>2134</v>
      </c>
      <c r="GQ72">
        <v>1</v>
      </c>
      <c r="GR72">
        <v>23</v>
      </c>
      <c r="GS72">
        <v>31912</v>
      </c>
      <c r="GT72">
        <v>31912</v>
      </c>
      <c r="GU72">
        <v>1.09741</v>
      </c>
      <c r="GV72">
        <v>2.54395</v>
      </c>
      <c r="GW72">
        <v>1.39893</v>
      </c>
      <c r="GX72">
        <v>2.34009</v>
      </c>
      <c r="GY72">
        <v>1.44897</v>
      </c>
      <c r="GZ72">
        <v>2.39502</v>
      </c>
      <c r="HA72">
        <v>38.4034</v>
      </c>
      <c r="HB72">
        <v>23.8949</v>
      </c>
      <c r="HC72">
        <v>18</v>
      </c>
      <c r="HD72">
        <v>492.649</v>
      </c>
      <c r="HE72">
        <v>447.367</v>
      </c>
      <c r="HF72">
        <v>24.5159</v>
      </c>
      <c r="HG72">
        <v>25.995</v>
      </c>
      <c r="HH72">
        <v>30.0004</v>
      </c>
      <c r="HI72">
        <v>25.8793</v>
      </c>
      <c r="HJ72">
        <v>25.9675</v>
      </c>
      <c r="HK72">
        <v>22.016</v>
      </c>
      <c r="HL72">
        <v>16.7343</v>
      </c>
      <c r="HM72">
        <v>28.9727</v>
      </c>
      <c r="HN72">
        <v>24.5046</v>
      </c>
      <c r="HO72">
        <v>419.8</v>
      </c>
      <c r="HP72">
        <v>18.3129</v>
      </c>
      <c r="HQ72">
        <v>100.899</v>
      </c>
      <c r="HR72">
        <v>101.935</v>
      </c>
    </row>
    <row r="73" spans="1:226">
      <c r="A73">
        <v>57</v>
      </c>
      <c r="B73">
        <v>1663788477.6</v>
      </c>
      <c r="C73">
        <v>989.0999999046326</v>
      </c>
      <c r="D73" t="s">
        <v>477</v>
      </c>
      <c r="E73" t="s">
        <v>478</v>
      </c>
      <c r="F73">
        <v>5</v>
      </c>
      <c r="G73" t="s">
        <v>353</v>
      </c>
      <c r="H73" t="s">
        <v>462</v>
      </c>
      <c r="I73">
        <v>1663788474.8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427.7022654083545</v>
      </c>
      <c r="AK73">
        <v>429.2044666666666</v>
      </c>
      <c r="AL73">
        <v>0.0001950680207481066</v>
      </c>
      <c r="AM73">
        <v>64.42555406513148</v>
      </c>
      <c r="AN73">
        <f>(AP73 - AO73 + BO73*1E3/(8.314*(BQ73+273.15)) * AR73/BN73 * AQ73) * BN73/(100*BB73) * 1000/(1000 - AP73)</f>
        <v>0</v>
      </c>
      <c r="AO73">
        <v>18.38926408051474</v>
      </c>
      <c r="AP73">
        <v>18.65332115583075</v>
      </c>
      <c r="AQ73">
        <v>0.0001348110766070446</v>
      </c>
      <c r="AR73">
        <v>99.08524266160012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1663788474.8</v>
      </c>
      <c r="BH73">
        <v>421.1962</v>
      </c>
      <c r="BI73">
        <v>419.8182</v>
      </c>
      <c r="BJ73">
        <v>18.65168</v>
      </c>
      <c r="BK73">
        <v>18.38942</v>
      </c>
      <c r="BL73">
        <v>418.0082</v>
      </c>
      <c r="BM73">
        <v>18.44179</v>
      </c>
      <c r="BN73">
        <v>500.0778999999999</v>
      </c>
      <c r="BO73">
        <v>90.51555999999999</v>
      </c>
      <c r="BP73">
        <v>0.09978067</v>
      </c>
      <c r="BQ73">
        <v>25.47759</v>
      </c>
      <c r="BR73">
        <v>25.03579</v>
      </c>
      <c r="BS73">
        <v>999.9</v>
      </c>
      <c r="BT73">
        <v>0</v>
      </c>
      <c r="BU73">
        <v>0</v>
      </c>
      <c r="BV73">
        <v>10011.95</v>
      </c>
      <c r="BW73">
        <v>0</v>
      </c>
      <c r="BX73">
        <v>0.27582</v>
      </c>
      <c r="BY73">
        <v>1.378024</v>
      </c>
      <c r="BZ73">
        <v>429.2013</v>
      </c>
      <c r="CA73">
        <v>427.6828</v>
      </c>
      <c r="CB73">
        <v>0.2622589</v>
      </c>
      <c r="CC73">
        <v>419.8182</v>
      </c>
      <c r="CD73">
        <v>18.38942</v>
      </c>
      <c r="CE73">
        <v>1.688267</v>
      </c>
      <c r="CF73">
        <v>1.664529</v>
      </c>
      <c r="CG73">
        <v>14.78896</v>
      </c>
      <c r="CH73">
        <v>14.56952</v>
      </c>
      <c r="CI73">
        <v>0.0100011</v>
      </c>
      <c r="CJ73">
        <v>0</v>
      </c>
      <c r="CK73">
        <v>0</v>
      </c>
      <c r="CL73">
        <v>0</v>
      </c>
      <c r="CM73">
        <v>349.39</v>
      </c>
      <c r="CN73">
        <v>0.0100011</v>
      </c>
      <c r="CO73">
        <v>-2.01</v>
      </c>
      <c r="CP73">
        <v>-2.25</v>
      </c>
      <c r="CQ73">
        <v>35.2435</v>
      </c>
      <c r="CR73">
        <v>40.71849999999999</v>
      </c>
      <c r="CS73">
        <v>37.6311</v>
      </c>
      <c r="CT73">
        <v>41.2125</v>
      </c>
      <c r="CU73">
        <v>37.9935</v>
      </c>
      <c r="CV73">
        <v>0</v>
      </c>
      <c r="CW73">
        <v>0</v>
      </c>
      <c r="CX73">
        <v>0</v>
      </c>
      <c r="CY73">
        <v>1663788484.9</v>
      </c>
      <c r="CZ73">
        <v>0</v>
      </c>
      <c r="DA73">
        <v>0</v>
      </c>
      <c r="DB73" t="s">
        <v>356</v>
      </c>
      <c r="DC73">
        <v>1661873751.1</v>
      </c>
      <c r="DD73">
        <v>1661873750.6</v>
      </c>
      <c r="DE73">
        <v>0</v>
      </c>
      <c r="DF73">
        <v>0.029</v>
      </c>
      <c r="DG73">
        <v>-0.002</v>
      </c>
      <c r="DH73">
        <v>3.563</v>
      </c>
      <c r="DI73">
        <v>0.179</v>
      </c>
      <c r="DJ73">
        <v>420</v>
      </c>
      <c r="DK73">
        <v>18</v>
      </c>
      <c r="DL73">
        <v>0.32</v>
      </c>
      <c r="DM73">
        <v>0.09</v>
      </c>
      <c r="DN73">
        <v>1.41331425</v>
      </c>
      <c r="DO73">
        <v>-0.1252850656660442</v>
      </c>
      <c r="DP73">
        <v>0.047705325902225</v>
      </c>
      <c r="DQ73">
        <v>0</v>
      </c>
      <c r="DR73">
        <v>0.277539125</v>
      </c>
      <c r="DS73">
        <v>-0.1522466679174487</v>
      </c>
      <c r="DT73">
        <v>0.01643716953764775</v>
      </c>
      <c r="DU73">
        <v>0</v>
      </c>
      <c r="DV73">
        <v>0</v>
      </c>
      <c r="DW73">
        <v>2</v>
      </c>
      <c r="DX73" t="s">
        <v>367</v>
      </c>
      <c r="DY73">
        <v>2.98038</v>
      </c>
      <c r="DZ73">
        <v>2.72822</v>
      </c>
      <c r="EA73">
        <v>0.08608059999999999</v>
      </c>
      <c r="EB73">
        <v>0.08681319999999999</v>
      </c>
      <c r="EC73">
        <v>0.0901288</v>
      </c>
      <c r="ED73">
        <v>0.0899073</v>
      </c>
      <c r="EE73">
        <v>27416.1</v>
      </c>
      <c r="EF73">
        <v>27002</v>
      </c>
      <c r="EG73">
        <v>30524.8</v>
      </c>
      <c r="EH73">
        <v>29812.4</v>
      </c>
      <c r="EI73">
        <v>38320.7</v>
      </c>
      <c r="EJ73">
        <v>35717.6</v>
      </c>
      <c r="EK73">
        <v>46684.4</v>
      </c>
      <c r="EL73">
        <v>44327.4</v>
      </c>
      <c r="EM73">
        <v>1.88665</v>
      </c>
      <c r="EN73">
        <v>1.85935</v>
      </c>
      <c r="EO73">
        <v>0.0486001</v>
      </c>
      <c r="EP73">
        <v>0</v>
      </c>
      <c r="EQ73">
        <v>24.2399</v>
      </c>
      <c r="ER73">
        <v>999.9</v>
      </c>
      <c r="ES73">
        <v>40.9</v>
      </c>
      <c r="ET73">
        <v>31.5</v>
      </c>
      <c r="EU73">
        <v>20.9738</v>
      </c>
      <c r="EV73">
        <v>62.802</v>
      </c>
      <c r="EW73">
        <v>18.6498</v>
      </c>
      <c r="EX73">
        <v>1</v>
      </c>
      <c r="EY73">
        <v>-0.0797993</v>
      </c>
      <c r="EZ73">
        <v>0.257938</v>
      </c>
      <c r="FA73">
        <v>20.2134</v>
      </c>
      <c r="FB73">
        <v>5.23601</v>
      </c>
      <c r="FC73">
        <v>11.968</v>
      </c>
      <c r="FD73">
        <v>4.97325</v>
      </c>
      <c r="FE73">
        <v>3.291</v>
      </c>
      <c r="FF73">
        <v>9999</v>
      </c>
      <c r="FG73">
        <v>9999</v>
      </c>
      <c r="FH73">
        <v>9999</v>
      </c>
      <c r="FI73">
        <v>371.9</v>
      </c>
      <c r="FJ73">
        <v>4.97322</v>
      </c>
      <c r="FK73">
        <v>1.87788</v>
      </c>
      <c r="FL73">
        <v>1.87593</v>
      </c>
      <c r="FM73">
        <v>1.87875</v>
      </c>
      <c r="FN73">
        <v>1.87546</v>
      </c>
      <c r="FO73">
        <v>1.879</v>
      </c>
      <c r="FP73">
        <v>1.87611</v>
      </c>
      <c r="FQ73">
        <v>1.87729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3.188</v>
      </c>
      <c r="GF73">
        <v>0.2099</v>
      </c>
      <c r="GG73">
        <v>1.845911211696677</v>
      </c>
      <c r="GH73">
        <v>0.003780324397825559</v>
      </c>
      <c r="GI73">
        <v>-1.520009956459059E-06</v>
      </c>
      <c r="GJ73">
        <v>3.742024395527294E-10</v>
      </c>
      <c r="GK73">
        <v>-0.0194781015180636</v>
      </c>
      <c r="GL73">
        <v>0.005352211104762301</v>
      </c>
      <c r="GM73">
        <v>0.0004000675027497576</v>
      </c>
      <c r="GN73">
        <v>-8.594286750339109E-07</v>
      </c>
      <c r="GO73">
        <v>-0</v>
      </c>
      <c r="GP73">
        <v>2134</v>
      </c>
      <c r="GQ73">
        <v>1</v>
      </c>
      <c r="GR73">
        <v>23</v>
      </c>
      <c r="GS73">
        <v>31912.1</v>
      </c>
      <c r="GT73">
        <v>31912.1</v>
      </c>
      <c r="GU73">
        <v>1.09863</v>
      </c>
      <c r="GV73">
        <v>2.55615</v>
      </c>
      <c r="GW73">
        <v>1.39893</v>
      </c>
      <c r="GX73">
        <v>2.34131</v>
      </c>
      <c r="GY73">
        <v>1.44897</v>
      </c>
      <c r="GZ73">
        <v>2.4292</v>
      </c>
      <c r="HA73">
        <v>38.4034</v>
      </c>
      <c r="HB73">
        <v>23.8949</v>
      </c>
      <c r="HC73">
        <v>18</v>
      </c>
      <c r="HD73">
        <v>492.706</v>
      </c>
      <c r="HE73">
        <v>447.319</v>
      </c>
      <c r="HF73">
        <v>24.4643</v>
      </c>
      <c r="HG73">
        <v>25.9933</v>
      </c>
      <c r="HH73">
        <v>30</v>
      </c>
      <c r="HI73">
        <v>25.8777</v>
      </c>
      <c r="HJ73">
        <v>25.9653</v>
      </c>
      <c r="HK73">
        <v>22.0144</v>
      </c>
      <c r="HL73">
        <v>17.0056</v>
      </c>
      <c r="HM73">
        <v>29.3786</v>
      </c>
      <c r="HN73">
        <v>24.4576</v>
      </c>
      <c r="HO73">
        <v>419.8</v>
      </c>
      <c r="HP73">
        <v>18.3129</v>
      </c>
      <c r="HQ73">
        <v>100.898</v>
      </c>
      <c r="HR73">
        <v>101.935</v>
      </c>
    </row>
    <row r="74" spans="1:226">
      <c r="A74">
        <v>58</v>
      </c>
      <c r="B74">
        <v>1663788482.6</v>
      </c>
      <c r="C74">
        <v>994.0999999046326</v>
      </c>
      <c r="D74" t="s">
        <v>479</v>
      </c>
      <c r="E74" t="s">
        <v>480</v>
      </c>
      <c r="F74">
        <v>5</v>
      </c>
      <c r="G74" t="s">
        <v>353</v>
      </c>
      <c r="H74" t="s">
        <v>462</v>
      </c>
      <c r="I74">
        <v>1663788480.1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427.6069805156101</v>
      </c>
      <c r="AK74">
        <v>429.1935212121209</v>
      </c>
      <c r="AL74">
        <v>-0.0004380850033270882</v>
      </c>
      <c r="AM74">
        <v>64.42555406513148</v>
      </c>
      <c r="AN74">
        <f>(AP74 - AO74 + BO74*1E3/(8.314*(BQ74+273.15)) * AR74/BN74 * AQ74) * BN74/(100*BB74) * 1000/(1000 - AP74)</f>
        <v>0</v>
      </c>
      <c r="AO74">
        <v>18.38472615858116</v>
      </c>
      <c r="AP74">
        <v>18.65515263157895</v>
      </c>
      <c r="AQ74">
        <v>3.364450034244589E-05</v>
      </c>
      <c r="AR74">
        <v>99.08524266160012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1663788480.1</v>
      </c>
      <c r="BH74">
        <v>421.1935555555556</v>
      </c>
      <c r="BI74">
        <v>419.7563333333334</v>
      </c>
      <c r="BJ74">
        <v>18.65445555555556</v>
      </c>
      <c r="BK74">
        <v>18.38501111111111</v>
      </c>
      <c r="BL74">
        <v>418.0056666666667</v>
      </c>
      <c r="BM74">
        <v>18.44453333333333</v>
      </c>
      <c r="BN74">
        <v>500.0372222222222</v>
      </c>
      <c r="BO74">
        <v>90.51464444444444</v>
      </c>
      <c r="BP74">
        <v>0.1000768222222222</v>
      </c>
      <c r="BQ74">
        <v>25.47453333333333</v>
      </c>
      <c r="BR74">
        <v>25.04133333333333</v>
      </c>
      <c r="BS74">
        <v>999.9000000000001</v>
      </c>
      <c r="BT74">
        <v>0</v>
      </c>
      <c r="BU74">
        <v>0</v>
      </c>
      <c r="BV74">
        <v>9991.251111111113</v>
      </c>
      <c r="BW74">
        <v>0</v>
      </c>
      <c r="BX74">
        <v>0.27582</v>
      </c>
      <c r="BY74">
        <v>1.437168888888889</v>
      </c>
      <c r="BZ74">
        <v>429.1998888888888</v>
      </c>
      <c r="CA74">
        <v>427.6178888888889</v>
      </c>
      <c r="CB74">
        <v>0.2694496666666667</v>
      </c>
      <c r="CC74">
        <v>419.7563333333334</v>
      </c>
      <c r="CD74">
        <v>18.38501111111111</v>
      </c>
      <c r="CE74">
        <v>1.688504444444445</v>
      </c>
      <c r="CF74">
        <v>1.664113333333334</v>
      </c>
      <c r="CG74">
        <v>14.79114444444444</v>
      </c>
      <c r="CH74">
        <v>14.56567777777778</v>
      </c>
      <c r="CI74">
        <v>0.0100011</v>
      </c>
      <c r="CJ74">
        <v>0</v>
      </c>
      <c r="CK74">
        <v>0</v>
      </c>
      <c r="CL74">
        <v>0</v>
      </c>
      <c r="CM74">
        <v>348.6388888888889</v>
      </c>
      <c r="CN74">
        <v>0.0100011</v>
      </c>
      <c r="CO74">
        <v>-2.338888888888889</v>
      </c>
      <c r="CP74">
        <v>-2.288888888888889</v>
      </c>
      <c r="CQ74">
        <v>35.12477777777778</v>
      </c>
      <c r="CR74">
        <v>40.50655555555555</v>
      </c>
      <c r="CS74">
        <v>37.465</v>
      </c>
      <c r="CT74">
        <v>40.86088888888889</v>
      </c>
      <c r="CU74">
        <v>37.81922222222222</v>
      </c>
      <c r="CV74">
        <v>0</v>
      </c>
      <c r="CW74">
        <v>0</v>
      </c>
      <c r="CX74">
        <v>0</v>
      </c>
      <c r="CY74">
        <v>1663788489.7</v>
      </c>
      <c r="CZ74">
        <v>0</v>
      </c>
      <c r="DA74">
        <v>0</v>
      </c>
      <c r="DB74" t="s">
        <v>356</v>
      </c>
      <c r="DC74">
        <v>1661873751.1</v>
      </c>
      <c r="DD74">
        <v>1661873750.6</v>
      </c>
      <c r="DE74">
        <v>0</v>
      </c>
      <c r="DF74">
        <v>0.029</v>
      </c>
      <c r="DG74">
        <v>-0.002</v>
      </c>
      <c r="DH74">
        <v>3.563</v>
      </c>
      <c r="DI74">
        <v>0.179</v>
      </c>
      <c r="DJ74">
        <v>420</v>
      </c>
      <c r="DK74">
        <v>18</v>
      </c>
      <c r="DL74">
        <v>0.32</v>
      </c>
      <c r="DM74">
        <v>0.09</v>
      </c>
      <c r="DN74">
        <v>1.421794878048781</v>
      </c>
      <c r="DO74">
        <v>-0.1758673170731691</v>
      </c>
      <c r="DP74">
        <v>0.04476786604098051</v>
      </c>
      <c r="DQ74">
        <v>0</v>
      </c>
      <c r="DR74">
        <v>0.2720093414634147</v>
      </c>
      <c r="DS74">
        <v>-0.08536108013937217</v>
      </c>
      <c r="DT74">
        <v>0.01287542139800037</v>
      </c>
      <c r="DU74">
        <v>1</v>
      </c>
      <c r="DV74">
        <v>1</v>
      </c>
      <c r="DW74">
        <v>2</v>
      </c>
      <c r="DX74" t="s">
        <v>357</v>
      </c>
      <c r="DY74">
        <v>2.98026</v>
      </c>
      <c r="DZ74">
        <v>2.72847</v>
      </c>
      <c r="EA74">
        <v>0.0860789</v>
      </c>
      <c r="EB74">
        <v>0.0868044</v>
      </c>
      <c r="EC74">
        <v>0.09013599999999999</v>
      </c>
      <c r="ED74">
        <v>0.0899306</v>
      </c>
      <c r="EE74">
        <v>27416.5</v>
      </c>
      <c r="EF74">
        <v>27002.4</v>
      </c>
      <c r="EG74">
        <v>30525.2</v>
      </c>
      <c r="EH74">
        <v>29812.5</v>
      </c>
      <c r="EI74">
        <v>38320.9</v>
      </c>
      <c r="EJ74">
        <v>35716.8</v>
      </c>
      <c r="EK74">
        <v>46685</v>
      </c>
      <c r="EL74">
        <v>44327.5</v>
      </c>
      <c r="EM74">
        <v>1.88665</v>
      </c>
      <c r="EN74">
        <v>1.85958</v>
      </c>
      <c r="EO74">
        <v>0.0488795</v>
      </c>
      <c r="EP74">
        <v>0</v>
      </c>
      <c r="EQ74">
        <v>24.2422</v>
      </c>
      <c r="ER74">
        <v>999.9</v>
      </c>
      <c r="ES74">
        <v>40.9</v>
      </c>
      <c r="ET74">
        <v>31.4</v>
      </c>
      <c r="EU74">
        <v>20.8535</v>
      </c>
      <c r="EV74">
        <v>62.632</v>
      </c>
      <c r="EW74">
        <v>19.1346</v>
      </c>
      <c r="EX74">
        <v>1</v>
      </c>
      <c r="EY74">
        <v>-0.0801296</v>
      </c>
      <c r="EZ74">
        <v>0.238644</v>
      </c>
      <c r="FA74">
        <v>20.2132</v>
      </c>
      <c r="FB74">
        <v>5.23571</v>
      </c>
      <c r="FC74">
        <v>11.968</v>
      </c>
      <c r="FD74">
        <v>4.97305</v>
      </c>
      <c r="FE74">
        <v>3.291</v>
      </c>
      <c r="FF74">
        <v>9999</v>
      </c>
      <c r="FG74">
        <v>9999</v>
      </c>
      <c r="FH74">
        <v>9999</v>
      </c>
      <c r="FI74">
        <v>371.9</v>
      </c>
      <c r="FJ74">
        <v>4.97322</v>
      </c>
      <c r="FK74">
        <v>1.8779</v>
      </c>
      <c r="FL74">
        <v>1.87595</v>
      </c>
      <c r="FM74">
        <v>1.87881</v>
      </c>
      <c r="FN74">
        <v>1.87547</v>
      </c>
      <c r="FO74">
        <v>1.87908</v>
      </c>
      <c r="FP74">
        <v>1.87619</v>
      </c>
      <c r="FQ74">
        <v>1.87731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3.188</v>
      </c>
      <c r="GF74">
        <v>0.21</v>
      </c>
      <c r="GG74">
        <v>1.845911211696677</v>
      </c>
      <c r="GH74">
        <v>0.003780324397825559</v>
      </c>
      <c r="GI74">
        <v>-1.520009956459059E-06</v>
      </c>
      <c r="GJ74">
        <v>3.742024395527294E-10</v>
      </c>
      <c r="GK74">
        <v>-0.0194781015180636</v>
      </c>
      <c r="GL74">
        <v>0.005352211104762301</v>
      </c>
      <c r="GM74">
        <v>0.0004000675027497576</v>
      </c>
      <c r="GN74">
        <v>-8.594286750339109E-07</v>
      </c>
      <c r="GO74">
        <v>-0</v>
      </c>
      <c r="GP74">
        <v>2134</v>
      </c>
      <c r="GQ74">
        <v>1</v>
      </c>
      <c r="GR74">
        <v>23</v>
      </c>
      <c r="GS74">
        <v>31912.2</v>
      </c>
      <c r="GT74">
        <v>31912.2</v>
      </c>
      <c r="GU74">
        <v>1.09741</v>
      </c>
      <c r="GV74">
        <v>2.53418</v>
      </c>
      <c r="GW74">
        <v>1.39893</v>
      </c>
      <c r="GX74">
        <v>2.34131</v>
      </c>
      <c r="GY74">
        <v>1.44897</v>
      </c>
      <c r="GZ74">
        <v>2.47437</v>
      </c>
      <c r="HA74">
        <v>38.4034</v>
      </c>
      <c r="HB74">
        <v>23.9036</v>
      </c>
      <c r="HC74">
        <v>18</v>
      </c>
      <c r="HD74">
        <v>492.69</v>
      </c>
      <c r="HE74">
        <v>447.441</v>
      </c>
      <c r="HF74">
        <v>24.4219</v>
      </c>
      <c r="HG74">
        <v>25.991</v>
      </c>
      <c r="HH74">
        <v>30.0001</v>
      </c>
      <c r="HI74">
        <v>25.8755</v>
      </c>
      <c r="HJ74">
        <v>25.9631</v>
      </c>
      <c r="HK74">
        <v>22.0156</v>
      </c>
      <c r="HL74">
        <v>17.0056</v>
      </c>
      <c r="HM74">
        <v>29.3786</v>
      </c>
      <c r="HN74">
        <v>24.422</v>
      </c>
      <c r="HO74">
        <v>419.8</v>
      </c>
      <c r="HP74">
        <v>18.3129</v>
      </c>
      <c r="HQ74">
        <v>100.9</v>
      </c>
      <c r="HR74">
        <v>101.935</v>
      </c>
    </row>
    <row r="75" spans="1:226">
      <c r="A75">
        <v>59</v>
      </c>
      <c r="B75">
        <v>1663788487.6</v>
      </c>
      <c r="C75">
        <v>999.0999999046326</v>
      </c>
      <c r="D75" t="s">
        <v>481</v>
      </c>
      <c r="E75" t="s">
        <v>482</v>
      </c>
      <c r="F75">
        <v>5</v>
      </c>
      <c r="G75" t="s">
        <v>353</v>
      </c>
      <c r="H75" t="s">
        <v>462</v>
      </c>
      <c r="I75">
        <v>1663788484.8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427.690249978137</v>
      </c>
      <c r="AK75">
        <v>429.2062545454546</v>
      </c>
      <c r="AL75">
        <v>0.000137865254430067</v>
      </c>
      <c r="AM75">
        <v>64.42555406513148</v>
      </c>
      <c r="AN75">
        <f>(AP75 - AO75 + BO75*1E3/(8.314*(BQ75+273.15)) * AR75/BN75 * AQ75) * BN75/(100*BB75) * 1000/(1000 - AP75)</f>
        <v>0</v>
      </c>
      <c r="AO75">
        <v>18.39141411836768</v>
      </c>
      <c r="AP75">
        <v>18.66027936016512</v>
      </c>
      <c r="AQ75">
        <v>5.171188394848679E-06</v>
      </c>
      <c r="AR75">
        <v>99.08524266160012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1663788484.8</v>
      </c>
      <c r="BH75">
        <v>421.1931000000001</v>
      </c>
      <c r="BI75">
        <v>419.8015</v>
      </c>
      <c r="BJ75">
        <v>18.65764</v>
      </c>
      <c r="BK75">
        <v>18.39326</v>
      </c>
      <c r="BL75">
        <v>418.0052000000001</v>
      </c>
      <c r="BM75">
        <v>18.44765</v>
      </c>
      <c r="BN75">
        <v>500.0418000000001</v>
      </c>
      <c r="BO75">
        <v>90.51567</v>
      </c>
      <c r="BP75">
        <v>0.09997592000000001</v>
      </c>
      <c r="BQ75">
        <v>25.47128</v>
      </c>
      <c r="BR75">
        <v>25.04903</v>
      </c>
      <c r="BS75">
        <v>999.9</v>
      </c>
      <c r="BT75">
        <v>0</v>
      </c>
      <c r="BU75">
        <v>0</v>
      </c>
      <c r="BV75">
        <v>10004.248</v>
      </c>
      <c r="BW75">
        <v>0</v>
      </c>
      <c r="BX75">
        <v>0.27582</v>
      </c>
      <c r="BY75">
        <v>1.391706</v>
      </c>
      <c r="BZ75">
        <v>429.2011000000001</v>
      </c>
      <c r="CA75">
        <v>427.6677</v>
      </c>
      <c r="CB75">
        <v>0.2643978</v>
      </c>
      <c r="CC75">
        <v>419.8015</v>
      </c>
      <c r="CD75">
        <v>18.39326</v>
      </c>
      <c r="CE75">
        <v>1.688812</v>
      </c>
      <c r="CF75">
        <v>1.664878</v>
      </c>
      <c r="CG75">
        <v>14.79397</v>
      </c>
      <c r="CH75">
        <v>14.57281</v>
      </c>
      <c r="CI75">
        <v>0.0100011</v>
      </c>
      <c r="CJ75">
        <v>0</v>
      </c>
      <c r="CK75">
        <v>0</v>
      </c>
      <c r="CL75">
        <v>0</v>
      </c>
      <c r="CM75">
        <v>349.96</v>
      </c>
      <c r="CN75">
        <v>0.0100011</v>
      </c>
      <c r="CO75">
        <v>-4.885</v>
      </c>
      <c r="CP75">
        <v>-2.05</v>
      </c>
      <c r="CQ75">
        <v>35.2311</v>
      </c>
      <c r="CR75">
        <v>40.3061</v>
      </c>
      <c r="CS75">
        <v>37.4621</v>
      </c>
      <c r="CT75">
        <v>40.6311</v>
      </c>
      <c r="CU75">
        <v>37.7998</v>
      </c>
      <c r="CV75">
        <v>0</v>
      </c>
      <c r="CW75">
        <v>0</v>
      </c>
      <c r="CX75">
        <v>0</v>
      </c>
      <c r="CY75">
        <v>1663788495.1</v>
      </c>
      <c r="CZ75">
        <v>0</v>
      </c>
      <c r="DA75">
        <v>0</v>
      </c>
      <c r="DB75" t="s">
        <v>356</v>
      </c>
      <c r="DC75">
        <v>1661873751.1</v>
      </c>
      <c r="DD75">
        <v>1661873750.6</v>
      </c>
      <c r="DE75">
        <v>0</v>
      </c>
      <c r="DF75">
        <v>0.029</v>
      </c>
      <c r="DG75">
        <v>-0.002</v>
      </c>
      <c r="DH75">
        <v>3.563</v>
      </c>
      <c r="DI75">
        <v>0.179</v>
      </c>
      <c r="DJ75">
        <v>420</v>
      </c>
      <c r="DK75">
        <v>18</v>
      </c>
      <c r="DL75">
        <v>0.32</v>
      </c>
      <c r="DM75">
        <v>0.09</v>
      </c>
      <c r="DN75">
        <v>1.405419756097561</v>
      </c>
      <c r="DO75">
        <v>-0.07464125435540131</v>
      </c>
      <c r="DP75">
        <v>0.03727846932949726</v>
      </c>
      <c r="DQ75">
        <v>1</v>
      </c>
      <c r="DR75">
        <v>0.265025512195122</v>
      </c>
      <c r="DS75">
        <v>0.001629470383275214</v>
      </c>
      <c r="DT75">
        <v>0.004867388672969699</v>
      </c>
      <c r="DU75">
        <v>1</v>
      </c>
      <c r="DV75">
        <v>2</v>
      </c>
      <c r="DW75">
        <v>2</v>
      </c>
      <c r="DX75" t="s">
        <v>395</v>
      </c>
      <c r="DY75">
        <v>2.98045</v>
      </c>
      <c r="DZ75">
        <v>2.7284</v>
      </c>
      <c r="EA75">
        <v>0.0860809</v>
      </c>
      <c r="EB75">
        <v>0.0868077</v>
      </c>
      <c r="EC75">
        <v>0.0901506</v>
      </c>
      <c r="ED75">
        <v>0.0899151</v>
      </c>
      <c r="EE75">
        <v>27417.1</v>
      </c>
      <c r="EF75">
        <v>27002.4</v>
      </c>
      <c r="EG75">
        <v>30525.9</v>
      </c>
      <c r="EH75">
        <v>29812.6</v>
      </c>
      <c r="EI75">
        <v>38321.5</v>
      </c>
      <c r="EJ75">
        <v>35717.5</v>
      </c>
      <c r="EK75">
        <v>46686.6</v>
      </c>
      <c r="EL75">
        <v>44327.6</v>
      </c>
      <c r="EM75">
        <v>1.8869</v>
      </c>
      <c r="EN75">
        <v>1.85923</v>
      </c>
      <c r="EO75">
        <v>0.048805</v>
      </c>
      <c r="EP75">
        <v>0</v>
      </c>
      <c r="EQ75">
        <v>24.244</v>
      </c>
      <c r="ER75">
        <v>999.9</v>
      </c>
      <c r="ES75">
        <v>40.9</v>
      </c>
      <c r="ET75">
        <v>31.5</v>
      </c>
      <c r="EU75">
        <v>20.9728</v>
      </c>
      <c r="EV75">
        <v>62.912</v>
      </c>
      <c r="EW75">
        <v>18.8542</v>
      </c>
      <c r="EX75">
        <v>1</v>
      </c>
      <c r="EY75">
        <v>-0.0802896</v>
      </c>
      <c r="EZ75">
        <v>0.26747</v>
      </c>
      <c r="FA75">
        <v>20.2131</v>
      </c>
      <c r="FB75">
        <v>5.23541</v>
      </c>
      <c r="FC75">
        <v>11.968</v>
      </c>
      <c r="FD75">
        <v>4.97315</v>
      </c>
      <c r="FE75">
        <v>3.291</v>
      </c>
      <c r="FF75">
        <v>9999</v>
      </c>
      <c r="FG75">
        <v>9999</v>
      </c>
      <c r="FH75">
        <v>9999</v>
      </c>
      <c r="FI75">
        <v>371.9</v>
      </c>
      <c r="FJ75">
        <v>4.97324</v>
      </c>
      <c r="FK75">
        <v>1.8779</v>
      </c>
      <c r="FL75">
        <v>1.87598</v>
      </c>
      <c r="FM75">
        <v>1.87881</v>
      </c>
      <c r="FN75">
        <v>1.87549</v>
      </c>
      <c r="FO75">
        <v>1.87909</v>
      </c>
      <c r="FP75">
        <v>1.87619</v>
      </c>
      <c r="FQ75">
        <v>1.87731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3.188</v>
      </c>
      <c r="GF75">
        <v>0.2101</v>
      </c>
      <c r="GG75">
        <v>1.845911211696677</v>
      </c>
      <c r="GH75">
        <v>0.003780324397825559</v>
      </c>
      <c r="GI75">
        <v>-1.520009956459059E-06</v>
      </c>
      <c r="GJ75">
        <v>3.742024395527294E-10</v>
      </c>
      <c r="GK75">
        <v>-0.0194781015180636</v>
      </c>
      <c r="GL75">
        <v>0.005352211104762301</v>
      </c>
      <c r="GM75">
        <v>0.0004000675027497576</v>
      </c>
      <c r="GN75">
        <v>-8.594286750339109E-07</v>
      </c>
      <c r="GO75">
        <v>-0</v>
      </c>
      <c r="GP75">
        <v>2134</v>
      </c>
      <c r="GQ75">
        <v>1</v>
      </c>
      <c r="GR75">
        <v>23</v>
      </c>
      <c r="GS75">
        <v>31912.3</v>
      </c>
      <c r="GT75">
        <v>31912.3</v>
      </c>
      <c r="GU75">
        <v>1.09741</v>
      </c>
      <c r="GV75">
        <v>2.55127</v>
      </c>
      <c r="GW75">
        <v>1.39893</v>
      </c>
      <c r="GX75">
        <v>2.34009</v>
      </c>
      <c r="GY75">
        <v>1.44897</v>
      </c>
      <c r="GZ75">
        <v>2.35229</v>
      </c>
      <c r="HA75">
        <v>38.4034</v>
      </c>
      <c r="HB75">
        <v>23.8949</v>
      </c>
      <c r="HC75">
        <v>18</v>
      </c>
      <c r="HD75">
        <v>492.812</v>
      </c>
      <c r="HE75">
        <v>447.207</v>
      </c>
      <c r="HF75">
        <v>24.383</v>
      </c>
      <c r="HG75">
        <v>25.989</v>
      </c>
      <c r="HH75">
        <v>30.0001</v>
      </c>
      <c r="HI75">
        <v>25.8733</v>
      </c>
      <c r="HJ75">
        <v>25.9609</v>
      </c>
      <c r="HK75">
        <v>22.0155</v>
      </c>
      <c r="HL75">
        <v>17.2849</v>
      </c>
      <c r="HM75">
        <v>29.7627</v>
      </c>
      <c r="HN75">
        <v>24.3797</v>
      </c>
      <c r="HO75">
        <v>419.8</v>
      </c>
      <c r="HP75">
        <v>18.3129</v>
      </c>
      <c r="HQ75">
        <v>100.903</v>
      </c>
      <c r="HR75">
        <v>101.935</v>
      </c>
    </row>
    <row r="76" spans="1:226">
      <c r="A76">
        <v>60</v>
      </c>
      <c r="B76">
        <v>1663788492.6</v>
      </c>
      <c r="C76">
        <v>1004.099999904633</v>
      </c>
      <c r="D76" t="s">
        <v>483</v>
      </c>
      <c r="E76" t="s">
        <v>484</v>
      </c>
      <c r="F76">
        <v>5</v>
      </c>
      <c r="G76" t="s">
        <v>353</v>
      </c>
      <c r="H76" t="s">
        <v>462</v>
      </c>
      <c r="I76">
        <v>1663788490.1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427.7080828573667</v>
      </c>
      <c r="AK76">
        <v>429.2898303030302</v>
      </c>
      <c r="AL76">
        <v>0.01466328161576858</v>
      </c>
      <c r="AM76">
        <v>64.42555406513148</v>
      </c>
      <c r="AN76">
        <f>(AP76 - AO76 + BO76*1E3/(8.314*(BQ76+273.15)) * AR76/BN76 * AQ76) * BN76/(100*BB76) * 1000/(1000 - AP76)</f>
        <v>0</v>
      </c>
      <c r="AO76">
        <v>18.38512792427745</v>
      </c>
      <c r="AP76">
        <v>18.65079535603714</v>
      </c>
      <c r="AQ76">
        <v>8.751739367749574E-05</v>
      </c>
      <c r="AR76">
        <v>99.08524266160012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1663788490.1</v>
      </c>
      <c r="BH76">
        <v>421.2483333333333</v>
      </c>
      <c r="BI76">
        <v>419.829</v>
      </c>
      <c r="BJ76">
        <v>18.65586666666667</v>
      </c>
      <c r="BK76">
        <v>18.36585555555556</v>
      </c>
      <c r="BL76">
        <v>418.0602222222223</v>
      </c>
      <c r="BM76">
        <v>18.44588888888889</v>
      </c>
      <c r="BN76">
        <v>500.1037777777778</v>
      </c>
      <c r="BO76">
        <v>90.51388888888889</v>
      </c>
      <c r="BP76">
        <v>0.1000436</v>
      </c>
      <c r="BQ76">
        <v>25.46506666666667</v>
      </c>
      <c r="BR76">
        <v>25.03772222222222</v>
      </c>
      <c r="BS76">
        <v>999.9000000000001</v>
      </c>
      <c r="BT76">
        <v>0</v>
      </c>
      <c r="BU76">
        <v>0</v>
      </c>
      <c r="BV76">
        <v>10002.90111111111</v>
      </c>
      <c r="BW76">
        <v>0</v>
      </c>
      <c r="BX76">
        <v>0.27582</v>
      </c>
      <c r="BY76">
        <v>1.419202222222222</v>
      </c>
      <c r="BZ76">
        <v>429.2564444444445</v>
      </c>
      <c r="CA76">
        <v>427.684</v>
      </c>
      <c r="CB76">
        <v>0.2900051111111111</v>
      </c>
      <c r="CC76">
        <v>419.829</v>
      </c>
      <c r="CD76">
        <v>18.36585555555556</v>
      </c>
      <c r="CE76">
        <v>1.688615555555556</v>
      </c>
      <c r="CF76">
        <v>1.662362222222222</v>
      </c>
      <c r="CG76">
        <v>14.79215555555556</v>
      </c>
      <c r="CH76">
        <v>14.54937777777778</v>
      </c>
      <c r="CI76">
        <v>0.0100011</v>
      </c>
      <c r="CJ76">
        <v>0</v>
      </c>
      <c r="CK76">
        <v>0</v>
      </c>
      <c r="CL76">
        <v>0</v>
      </c>
      <c r="CM76">
        <v>348.5055555555556</v>
      </c>
      <c r="CN76">
        <v>0.0100011</v>
      </c>
      <c r="CO76">
        <v>-0.5666666666666668</v>
      </c>
      <c r="CP76">
        <v>-1.761111111111111</v>
      </c>
      <c r="CQ76">
        <v>35.09711111111111</v>
      </c>
      <c r="CR76">
        <v>40.12466666666666</v>
      </c>
      <c r="CS76">
        <v>37.32599999999999</v>
      </c>
      <c r="CT76">
        <v>40.42322222222222</v>
      </c>
      <c r="CU76">
        <v>37.69433333333333</v>
      </c>
      <c r="CV76">
        <v>0</v>
      </c>
      <c r="CW76">
        <v>0</v>
      </c>
      <c r="CX76">
        <v>0</v>
      </c>
      <c r="CY76">
        <v>1663788499.9</v>
      </c>
      <c r="CZ76">
        <v>0</v>
      </c>
      <c r="DA76">
        <v>0</v>
      </c>
      <c r="DB76" t="s">
        <v>356</v>
      </c>
      <c r="DC76">
        <v>1661873751.1</v>
      </c>
      <c r="DD76">
        <v>1661873750.6</v>
      </c>
      <c r="DE76">
        <v>0</v>
      </c>
      <c r="DF76">
        <v>0.029</v>
      </c>
      <c r="DG76">
        <v>-0.002</v>
      </c>
      <c r="DH76">
        <v>3.563</v>
      </c>
      <c r="DI76">
        <v>0.179</v>
      </c>
      <c r="DJ76">
        <v>420</v>
      </c>
      <c r="DK76">
        <v>18</v>
      </c>
      <c r="DL76">
        <v>0.32</v>
      </c>
      <c r="DM76">
        <v>0.09</v>
      </c>
      <c r="DN76">
        <v>1.40339975</v>
      </c>
      <c r="DO76">
        <v>0.09223913696059713</v>
      </c>
      <c r="DP76">
        <v>0.04014066781255016</v>
      </c>
      <c r="DQ76">
        <v>1</v>
      </c>
      <c r="DR76">
        <v>0.27106695</v>
      </c>
      <c r="DS76">
        <v>0.08627900938086273</v>
      </c>
      <c r="DT76">
        <v>0.01104349532292653</v>
      </c>
      <c r="DU76">
        <v>1</v>
      </c>
      <c r="DV76">
        <v>2</v>
      </c>
      <c r="DW76">
        <v>2</v>
      </c>
      <c r="DX76" t="s">
        <v>395</v>
      </c>
      <c r="DY76">
        <v>2.98037</v>
      </c>
      <c r="DZ76">
        <v>2.72821</v>
      </c>
      <c r="EA76">
        <v>0.0860923</v>
      </c>
      <c r="EB76">
        <v>0.0867991</v>
      </c>
      <c r="EC76">
        <v>0.0901139</v>
      </c>
      <c r="ED76">
        <v>0.0898359</v>
      </c>
      <c r="EE76">
        <v>27416.8</v>
      </c>
      <c r="EF76">
        <v>27002.4</v>
      </c>
      <c r="EG76">
        <v>30526</v>
      </c>
      <c r="EH76">
        <v>29812.3</v>
      </c>
      <c r="EI76">
        <v>38323.2</v>
      </c>
      <c r="EJ76">
        <v>35720.2</v>
      </c>
      <c r="EK76">
        <v>46686.7</v>
      </c>
      <c r="EL76">
        <v>44327.1</v>
      </c>
      <c r="EM76">
        <v>1.88678</v>
      </c>
      <c r="EN76">
        <v>1.85925</v>
      </c>
      <c r="EO76">
        <v>0.0478886</v>
      </c>
      <c r="EP76">
        <v>0</v>
      </c>
      <c r="EQ76">
        <v>24.244</v>
      </c>
      <c r="ER76">
        <v>999.9</v>
      </c>
      <c r="ES76">
        <v>40.9</v>
      </c>
      <c r="ET76">
        <v>31.5</v>
      </c>
      <c r="EU76">
        <v>20.9721</v>
      </c>
      <c r="EV76">
        <v>62.742</v>
      </c>
      <c r="EW76">
        <v>18.7019</v>
      </c>
      <c r="EX76">
        <v>1</v>
      </c>
      <c r="EY76">
        <v>-0.0799593</v>
      </c>
      <c r="EZ76">
        <v>0.320613</v>
      </c>
      <c r="FA76">
        <v>20.2131</v>
      </c>
      <c r="FB76">
        <v>5.23541</v>
      </c>
      <c r="FC76">
        <v>11.968</v>
      </c>
      <c r="FD76">
        <v>4.97355</v>
      </c>
      <c r="FE76">
        <v>3.291</v>
      </c>
      <c r="FF76">
        <v>9999</v>
      </c>
      <c r="FG76">
        <v>9999</v>
      </c>
      <c r="FH76">
        <v>9999</v>
      </c>
      <c r="FI76">
        <v>371.9</v>
      </c>
      <c r="FJ76">
        <v>4.97325</v>
      </c>
      <c r="FK76">
        <v>1.8779</v>
      </c>
      <c r="FL76">
        <v>1.87598</v>
      </c>
      <c r="FM76">
        <v>1.87881</v>
      </c>
      <c r="FN76">
        <v>1.87549</v>
      </c>
      <c r="FO76">
        <v>1.87909</v>
      </c>
      <c r="FP76">
        <v>1.8762</v>
      </c>
      <c r="FQ76">
        <v>1.87731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3.189</v>
      </c>
      <c r="GF76">
        <v>0.2099</v>
      </c>
      <c r="GG76">
        <v>1.845911211696677</v>
      </c>
      <c r="GH76">
        <v>0.003780324397825559</v>
      </c>
      <c r="GI76">
        <v>-1.520009956459059E-06</v>
      </c>
      <c r="GJ76">
        <v>3.742024395527294E-10</v>
      </c>
      <c r="GK76">
        <v>-0.0194781015180636</v>
      </c>
      <c r="GL76">
        <v>0.005352211104762301</v>
      </c>
      <c r="GM76">
        <v>0.0004000675027497576</v>
      </c>
      <c r="GN76">
        <v>-8.594286750339109E-07</v>
      </c>
      <c r="GO76">
        <v>-0</v>
      </c>
      <c r="GP76">
        <v>2134</v>
      </c>
      <c r="GQ76">
        <v>1</v>
      </c>
      <c r="GR76">
        <v>23</v>
      </c>
      <c r="GS76">
        <v>31912.4</v>
      </c>
      <c r="GT76">
        <v>31912.4</v>
      </c>
      <c r="GU76">
        <v>1.09863</v>
      </c>
      <c r="GV76">
        <v>2.5415</v>
      </c>
      <c r="GW76">
        <v>1.39893</v>
      </c>
      <c r="GX76">
        <v>2.34131</v>
      </c>
      <c r="GY76">
        <v>1.44897</v>
      </c>
      <c r="GZ76">
        <v>2.46826</v>
      </c>
      <c r="HA76">
        <v>38.4034</v>
      </c>
      <c r="HB76">
        <v>23.9036</v>
      </c>
      <c r="HC76">
        <v>18</v>
      </c>
      <c r="HD76">
        <v>492.728</v>
      </c>
      <c r="HE76">
        <v>447.205</v>
      </c>
      <c r="HF76">
        <v>24.3384</v>
      </c>
      <c r="HG76">
        <v>25.9873</v>
      </c>
      <c r="HH76">
        <v>30.0002</v>
      </c>
      <c r="HI76">
        <v>25.8712</v>
      </c>
      <c r="HJ76">
        <v>25.9588</v>
      </c>
      <c r="HK76">
        <v>22.0161</v>
      </c>
      <c r="HL76">
        <v>17.2849</v>
      </c>
      <c r="HM76">
        <v>29.7627</v>
      </c>
      <c r="HN76">
        <v>24.3308</v>
      </c>
      <c r="HO76">
        <v>419.8</v>
      </c>
      <c r="HP76">
        <v>18.3129</v>
      </c>
      <c r="HQ76">
        <v>100.903</v>
      </c>
      <c r="HR76">
        <v>101.934</v>
      </c>
    </row>
    <row r="77" spans="1:226">
      <c r="A77">
        <v>61</v>
      </c>
      <c r="B77">
        <v>1663788652.1</v>
      </c>
      <c r="C77">
        <v>1163.599999904633</v>
      </c>
      <c r="D77" t="s">
        <v>485</v>
      </c>
      <c r="E77" t="s">
        <v>486</v>
      </c>
      <c r="F77">
        <v>5</v>
      </c>
      <c r="G77" t="s">
        <v>353</v>
      </c>
      <c r="H77" t="s">
        <v>487</v>
      </c>
      <c r="I77">
        <v>1663788649.35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427.4153976045787</v>
      </c>
      <c r="AK77">
        <v>430.7507212121212</v>
      </c>
      <c r="AL77">
        <v>0.00524078908242594</v>
      </c>
      <c r="AM77">
        <v>64.44242376792076</v>
      </c>
      <c r="AN77">
        <f>(AP77 - AO77 + BO77*1E3/(8.314*(BQ77+273.15)) * AR77/BN77 * AQ77) * BN77/(100*BB77) * 1000/(1000 - AP77)</f>
        <v>0</v>
      </c>
      <c r="AO77">
        <v>17.62964127130417</v>
      </c>
      <c r="AP77">
        <v>18.71792951496388</v>
      </c>
      <c r="AQ77">
        <v>-0.0001898236310887442</v>
      </c>
      <c r="AR77">
        <v>99.14000590117936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1663788649.35</v>
      </c>
      <c r="BH77">
        <v>422.6547</v>
      </c>
      <c r="BI77">
        <v>419.8511999999999</v>
      </c>
      <c r="BJ77">
        <v>18.7272</v>
      </c>
      <c r="BK77">
        <v>17.60151</v>
      </c>
      <c r="BL77">
        <v>419.4628000000001</v>
      </c>
      <c r="BM77">
        <v>18.51589</v>
      </c>
      <c r="BN77">
        <v>500.1001</v>
      </c>
      <c r="BO77">
        <v>90.51442</v>
      </c>
      <c r="BP77">
        <v>0.10017373</v>
      </c>
      <c r="BQ77">
        <v>25.4215</v>
      </c>
      <c r="BR77">
        <v>24.98134</v>
      </c>
      <c r="BS77">
        <v>999.9</v>
      </c>
      <c r="BT77">
        <v>0</v>
      </c>
      <c r="BU77">
        <v>0</v>
      </c>
      <c r="BV77">
        <v>9986.687</v>
      </c>
      <c r="BW77">
        <v>0</v>
      </c>
      <c r="BX77">
        <v>0.330984</v>
      </c>
      <c r="BY77">
        <v>2.803601</v>
      </c>
      <c r="BZ77">
        <v>430.7209</v>
      </c>
      <c r="CA77">
        <v>427.3733999999999</v>
      </c>
      <c r="CB77">
        <v>1.125704</v>
      </c>
      <c r="CC77">
        <v>419.8511999999999</v>
      </c>
      <c r="CD77">
        <v>17.60151</v>
      </c>
      <c r="CE77">
        <v>1.695081</v>
      </c>
      <c r="CF77">
        <v>1.59319</v>
      </c>
      <c r="CG77">
        <v>14.85147</v>
      </c>
      <c r="CH77">
        <v>13.89307</v>
      </c>
      <c r="CI77">
        <v>0.0100011</v>
      </c>
      <c r="CJ77">
        <v>0</v>
      </c>
      <c r="CK77">
        <v>0</v>
      </c>
      <c r="CL77">
        <v>0</v>
      </c>
      <c r="CM77">
        <v>654.075</v>
      </c>
      <c r="CN77">
        <v>0.0100011</v>
      </c>
      <c r="CO77">
        <v>-4.654999999999999</v>
      </c>
      <c r="CP77">
        <v>-0.8049999999999999</v>
      </c>
      <c r="CQ77">
        <v>34.4122</v>
      </c>
      <c r="CR77">
        <v>39.3372</v>
      </c>
      <c r="CS77">
        <v>36.787</v>
      </c>
      <c r="CT77">
        <v>38.9998</v>
      </c>
      <c r="CU77">
        <v>37.0746</v>
      </c>
      <c r="CV77">
        <v>0</v>
      </c>
      <c r="CW77">
        <v>0</v>
      </c>
      <c r="CX77">
        <v>0</v>
      </c>
      <c r="CY77">
        <v>1663788659.5</v>
      </c>
      <c r="CZ77">
        <v>0</v>
      </c>
      <c r="DA77">
        <v>0</v>
      </c>
      <c r="DB77" t="s">
        <v>356</v>
      </c>
      <c r="DC77">
        <v>1661873751.1</v>
      </c>
      <c r="DD77">
        <v>1661873750.6</v>
      </c>
      <c r="DE77">
        <v>0</v>
      </c>
      <c r="DF77">
        <v>0.029</v>
      </c>
      <c r="DG77">
        <v>-0.002</v>
      </c>
      <c r="DH77">
        <v>3.563</v>
      </c>
      <c r="DI77">
        <v>0.179</v>
      </c>
      <c r="DJ77">
        <v>420</v>
      </c>
      <c r="DK77">
        <v>18</v>
      </c>
      <c r="DL77">
        <v>0.32</v>
      </c>
      <c r="DM77">
        <v>0.09</v>
      </c>
      <c r="DN77">
        <v>2.875232</v>
      </c>
      <c r="DO77">
        <v>-0.2441711819887461</v>
      </c>
      <c r="DP77">
        <v>0.05075897350222913</v>
      </c>
      <c r="DQ77">
        <v>0</v>
      </c>
      <c r="DR77">
        <v>1.09963475</v>
      </c>
      <c r="DS77">
        <v>0.1295735459662263</v>
      </c>
      <c r="DT77">
        <v>0.01539190793688359</v>
      </c>
      <c r="DU77">
        <v>0</v>
      </c>
      <c r="DV77">
        <v>0</v>
      </c>
      <c r="DW77">
        <v>2</v>
      </c>
      <c r="DX77" t="s">
        <v>367</v>
      </c>
      <c r="DY77">
        <v>2.98051</v>
      </c>
      <c r="DZ77">
        <v>2.72835</v>
      </c>
      <c r="EA77">
        <v>0.08632280000000001</v>
      </c>
      <c r="EB77">
        <v>0.08681469999999999</v>
      </c>
      <c r="EC77">
        <v>0.0903543</v>
      </c>
      <c r="ED77">
        <v>0.0870866</v>
      </c>
      <c r="EE77">
        <v>27413.9</v>
      </c>
      <c r="EF77">
        <v>27003.7</v>
      </c>
      <c r="EG77">
        <v>30530.2</v>
      </c>
      <c r="EH77">
        <v>29814</v>
      </c>
      <c r="EI77">
        <v>38317.4</v>
      </c>
      <c r="EJ77">
        <v>35831.7</v>
      </c>
      <c r="EK77">
        <v>46692.3</v>
      </c>
      <c r="EL77">
        <v>44329.7</v>
      </c>
      <c r="EM77">
        <v>1.8875</v>
      </c>
      <c r="EN77">
        <v>1.8577</v>
      </c>
      <c r="EO77">
        <v>0.0454113</v>
      </c>
      <c r="EP77">
        <v>0</v>
      </c>
      <c r="EQ77">
        <v>24.244</v>
      </c>
      <c r="ER77">
        <v>999.9</v>
      </c>
      <c r="ES77">
        <v>41.3</v>
      </c>
      <c r="ET77">
        <v>31.5</v>
      </c>
      <c r="EU77">
        <v>21.1795</v>
      </c>
      <c r="EV77">
        <v>62.8221</v>
      </c>
      <c r="EW77">
        <v>19.1106</v>
      </c>
      <c r="EX77">
        <v>1</v>
      </c>
      <c r="EY77">
        <v>-0.08428099999999999</v>
      </c>
      <c r="EZ77">
        <v>-1.04798</v>
      </c>
      <c r="FA77">
        <v>20.2105</v>
      </c>
      <c r="FB77">
        <v>5.23676</v>
      </c>
      <c r="FC77">
        <v>11.968</v>
      </c>
      <c r="FD77">
        <v>4.9723</v>
      </c>
      <c r="FE77">
        <v>3.29033</v>
      </c>
      <c r="FF77">
        <v>9999</v>
      </c>
      <c r="FG77">
        <v>9999</v>
      </c>
      <c r="FH77">
        <v>9999</v>
      </c>
      <c r="FI77">
        <v>372</v>
      </c>
      <c r="FJ77">
        <v>4.97323</v>
      </c>
      <c r="FK77">
        <v>1.87791</v>
      </c>
      <c r="FL77">
        <v>1.87605</v>
      </c>
      <c r="FM77">
        <v>1.87882</v>
      </c>
      <c r="FN77">
        <v>1.87554</v>
      </c>
      <c r="FO77">
        <v>1.87912</v>
      </c>
      <c r="FP77">
        <v>1.87622</v>
      </c>
      <c r="FQ77">
        <v>1.87738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3.192</v>
      </c>
      <c r="GF77">
        <v>0.2111</v>
      </c>
      <c r="GG77">
        <v>1.845911211696677</v>
      </c>
      <c r="GH77">
        <v>0.003780324397825559</v>
      </c>
      <c r="GI77">
        <v>-1.520009956459059E-06</v>
      </c>
      <c r="GJ77">
        <v>3.742024395527294E-10</v>
      </c>
      <c r="GK77">
        <v>-0.0194781015180636</v>
      </c>
      <c r="GL77">
        <v>0.005352211104762301</v>
      </c>
      <c r="GM77">
        <v>0.0004000675027497576</v>
      </c>
      <c r="GN77">
        <v>-8.594286750339109E-07</v>
      </c>
      <c r="GO77">
        <v>-0</v>
      </c>
      <c r="GP77">
        <v>2134</v>
      </c>
      <c r="GQ77">
        <v>1</v>
      </c>
      <c r="GR77">
        <v>23</v>
      </c>
      <c r="GS77">
        <v>31915</v>
      </c>
      <c r="GT77">
        <v>31915</v>
      </c>
      <c r="GU77">
        <v>1.09863</v>
      </c>
      <c r="GV77">
        <v>2.55859</v>
      </c>
      <c r="GW77">
        <v>1.39893</v>
      </c>
      <c r="GX77">
        <v>2.34009</v>
      </c>
      <c r="GY77">
        <v>1.44897</v>
      </c>
      <c r="GZ77">
        <v>2.39746</v>
      </c>
      <c r="HA77">
        <v>38.4769</v>
      </c>
      <c r="HB77">
        <v>23.8949</v>
      </c>
      <c r="HC77">
        <v>18</v>
      </c>
      <c r="HD77">
        <v>492.718</v>
      </c>
      <c r="HE77">
        <v>445.772</v>
      </c>
      <c r="HF77">
        <v>24.8866</v>
      </c>
      <c r="HG77">
        <v>25.9363</v>
      </c>
      <c r="HH77">
        <v>30.0002</v>
      </c>
      <c r="HI77">
        <v>25.8136</v>
      </c>
      <c r="HJ77">
        <v>25.8989</v>
      </c>
      <c r="HK77">
        <v>22.0111</v>
      </c>
      <c r="HL77">
        <v>22.2067</v>
      </c>
      <c r="HM77">
        <v>30.6634</v>
      </c>
      <c r="HN77">
        <v>24.9231</v>
      </c>
      <c r="HO77">
        <v>419.8</v>
      </c>
      <c r="HP77">
        <v>17.4181</v>
      </c>
      <c r="HQ77">
        <v>100.916</v>
      </c>
      <c r="HR77">
        <v>101.94</v>
      </c>
    </row>
    <row r="78" spans="1:226">
      <c r="A78">
        <v>62</v>
      </c>
      <c r="B78">
        <v>1663788657.1</v>
      </c>
      <c r="C78">
        <v>1168.599999904633</v>
      </c>
      <c r="D78" t="s">
        <v>488</v>
      </c>
      <c r="E78" t="s">
        <v>489</v>
      </c>
      <c r="F78">
        <v>5</v>
      </c>
      <c r="G78" t="s">
        <v>353</v>
      </c>
      <c r="H78" t="s">
        <v>487</v>
      </c>
      <c r="I78">
        <v>1663788654.6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427.2955558261488</v>
      </c>
      <c r="AK78">
        <v>430.6879757575755</v>
      </c>
      <c r="AL78">
        <v>-0.0009237346574542</v>
      </c>
      <c r="AM78">
        <v>64.44242376792076</v>
      </c>
      <c r="AN78">
        <f>(AP78 - AO78 + BO78*1E3/(8.314*(BQ78+273.15)) * AR78/BN78 * AQ78) * BN78/(100*BB78) * 1000/(1000 - AP78)</f>
        <v>0</v>
      </c>
      <c r="AO78">
        <v>17.57140349050858</v>
      </c>
      <c r="AP78">
        <v>18.69676243550052</v>
      </c>
      <c r="AQ78">
        <v>-0.0003753991322487709</v>
      </c>
      <c r="AR78">
        <v>99.14000590117936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1663788654.6</v>
      </c>
      <c r="BH78">
        <v>422.6394444444445</v>
      </c>
      <c r="BI78">
        <v>419.8028888888889</v>
      </c>
      <c r="BJ78">
        <v>18.70554444444444</v>
      </c>
      <c r="BK78">
        <v>17.55018888888889</v>
      </c>
      <c r="BL78">
        <v>419.4474444444444</v>
      </c>
      <c r="BM78">
        <v>18.49465555555556</v>
      </c>
      <c r="BN78">
        <v>500.1048888888889</v>
      </c>
      <c r="BO78">
        <v>90.51234444444442</v>
      </c>
      <c r="BP78">
        <v>0.1002895555555556</v>
      </c>
      <c r="BQ78">
        <v>25.43524444444444</v>
      </c>
      <c r="BR78">
        <v>24.99237777777778</v>
      </c>
      <c r="BS78">
        <v>999.9000000000001</v>
      </c>
      <c r="BT78">
        <v>0</v>
      </c>
      <c r="BU78">
        <v>0</v>
      </c>
      <c r="BV78">
        <v>9987.776666666668</v>
      </c>
      <c r="BW78">
        <v>0</v>
      </c>
      <c r="BX78">
        <v>0.330984</v>
      </c>
      <c r="BY78">
        <v>2.83667</v>
      </c>
      <c r="BZ78">
        <v>430.6957777777778</v>
      </c>
      <c r="CA78">
        <v>427.3017777777778</v>
      </c>
      <c r="CB78">
        <v>1.15536</v>
      </c>
      <c r="CC78">
        <v>419.8028888888889</v>
      </c>
      <c r="CD78">
        <v>17.55018888888889</v>
      </c>
      <c r="CE78">
        <v>1.693083333333333</v>
      </c>
      <c r="CF78">
        <v>1.58851</v>
      </c>
      <c r="CG78">
        <v>14.83317777777778</v>
      </c>
      <c r="CH78">
        <v>13.84777777777778</v>
      </c>
      <c r="CI78">
        <v>0.0100011</v>
      </c>
      <c r="CJ78">
        <v>0</v>
      </c>
      <c r="CK78">
        <v>0</v>
      </c>
      <c r="CL78">
        <v>0</v>
      </c>
      <c r="CM78">
        <v>652.0388888888888</v>
      </c>
      <c r="CN78">
        <v>0.0100011</v>
      </c>
      <c r="CO78">
        <v>-2.977777777777777</v>
      </c>
      <c r="CP78">
        <v>-1.794444444444444</v>
      </c>
      <c r="CQ78">
        <v>34.45833333333334</v>
      </c>
      <c r="CR78">
        <v>39.41655555555556</v>
      </c>
      <c r="CS78">
        <v>36.86755555555555</v>
      </c>
      <c r="CT78">
        <v>39.13855555555555</v>
      </c>
      <c r="CU78">
        <v>37.11777777777777</v>
      </c>
      <c r="CV78">
        <v>0</v>
      </c>
      <c r="CW78">
        <v>0</v>
      </c>
      <c r="CX78">
        <v>0</v>
      </c>
      <c r="CY78">
        <v>1663788664.3</v>
      </c>
      <c r="CZ78">
        <v>0</v>
      </c>
      <c r="DA78">
        <v>0</v>
      </c>
      <c r="DB78" t="s">
        <v>356</v>
      </c>
      <c r="DC78">
        <v>1661873751.1</v>
      </c>
      <c r="DD78">
        <v>1661873750.6</v>
      </c>
      <c r="DE78">
        <v>0</v>
      </c>
      <c r="DF78">
        <v>0.029</v>
      </c>
      <c r="DG78">
        <v>-0.002</v>
      </c>
      <c r="DH78">
        <v>3.563</v>
      </c>
      <c r="DI78">
        <v>0.179</v>
      </c>
      <c r="DJ78">
        <v>420</v>
      </c>
      <c r="DK78">
        <v>18</v>
      </c>
      <c r="DL78">
        <v>0.32</v>
      </c>
      <c r="DM78">
        <v>0.09</v>
      </c>
      <c r="DN78">
        <v>2.863961750000001</v>
      </c>
      <c r="DO78">
        <v>-0.2662251782364042</v>
      </c>
      <c r="DP78">
        <v>0.05134019126802605</v>
      </c>
      <c r="DQ78">
        <v>0</v>
      </c>
      <c r="DR78">
        <v>1.11564725</v>
      </c>
      <c r="DS78">
        <v>0.2469715947467144</v>
      </c>
      <c r="DT78">
        <v>0.02523578986157358</v>
      </c>
      <c r="DU78">
        <v>0</v>
      </c>
      <c r="DV78">
        <v>0</v>
      </c>
      <c r="DW78">
        <v>2</v>
      </c>
      <c r="DX78" t="s">
        <v>367</v>
      </c>
      <c r="DY78">
        <v>2.98025</v>
      </c>
      <c r="DZ78">
        <v>2.72842</v>
      </c>
      <c r="EA78">
        <v>0.0863131</v>
      </c>
      <c r="EB78">
        <v>0.0868158</v>
      </c>
      <c r="EC78">
        <v>0.0902748</v>
      </c>
      <c r="ED78">
        <v>0.086932</v>
      </c>
      <c r="EE78">
        <v>27414.6</v>
      </c>
      <c r="EF78">
        <v>27003.9</v>
      </c>
      <c r="EG78">
        <v>30530.6</v>
      </c>
      <c r="EH78">
        <v>29814.3</v>
      </c>
      <c r="EI78">
        <v>38321.6</v>
      </c>
      <c r="EJ78">
        <v>35837.9</v>
      </c>
      <c r="EK78">
        <v>46693.2</v>
      </c>
      <c r="EL78">
        <v>44329.8</v>
      </c>
      <c r="EM78">
        <v>1.88752</v>
      </c>
      <c r="EN78">
        <v>1.85763</v>
      </c>
      <c r="EO78">
        <v>0.0459254</v>
      </c>
      <c r="EP78">
        <v>0</v>
      </c>
      <c r="EQ78">
        <v>24.2435</v>
      </c>
      <c r="ER78">
        <v>999.9</v>
      </c>
      <c r="ES78">
        <v>41.3</v>
      </c>
      <c r="ET78">
        <v>31.5</v>
      </c>
      <c r="EU78">
        <v>21.1823</v>
      </c>
      <c r="EV78">
        <v>62.9221</v>
      </c>
      <c r="EW78">
        <v>19.347</v>
      </c>
      <c r="EX78">
        <v>1</v>
      </c>
      <c r="EY78">
        <v>-0.08483739999999999</v>
      </c>
      <c r="EZ78">
        <v>-0.592938</v>
      </c>
      <c r="FA78">
        <v>20.2137</v>
      </c>
      <c r="FB78">
        <v>5.24035</v>
      </c>
      <c r="FC78">
        <v>11.968</v>
      </c>
      <c r="FD78">
        <v>4.9732</v>
      </c>
      <c r="FE78">
        <v>3.291</v>
      </c>
      <c r="FF78">
        <v>9999</v>
      </c>
      <c r="FG78">
        <v>9999</v>
      </c>
      <c r="FH78">
        <v>9999</v>
      </c>
      <c r="FI78">
        <v>372</v>
      </c>
      <c r="FJ78">
        <v>4.97323</v>
      </c>
      <c r="FK78">
        <v>1.87791</v>
      </c>
      <c r="FL78">
        <v>1.87604</v>
      </c>
      <c r="FM78">
        <v>1.87882</v>
      </c>
      <c r="FN78">
        <v>1.87553</v>
      </c>
      <c r="FO78">
        <v>1.87912</v>
      </c>
      <c r="FP78">
        <v>1.87622</v>
      </c>
      <c r="FQ78">
        <v>1.87741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3.192</v>
      </c>
      <c r="GF78">
        <v>0.2107</v>
      </c>
      <c r="GG78">
        <v>1.845911211696677</v>
      </c>
      <c r="GH78">
        <v>0.003780324397825559</v>
      </c>
      <c r="GI78">
        <v>-1.520009956459059E-06</v>
      </c>
      <c r="GJ78">
        <v>3.742024395527294E-10</v>
      </c>
      <c r="GK78">
        <v>-0.0194781015180636</v>
      </c>
      <c r="GL78">
        <v>0.005352211104762301</v>
      </c>
      <c r="GM78">
        <v>0.0004000675027497576</v>
      </c>
      <c r="GN78">
        <v>-8.594286750339109E-07</v>
      </c>
      <c r="GO78">
        <v>-0</v>
      </c>
      <c r="GP78">
        <v>2134</v>
      </c>
      <c r="GQ78">
        <v>1</v>
      </c>
      <c r="GR78">
        <v>23</v>
      </c>
      <c r="GS78">
        <v>31915.1</v>
      </c>
      <c r="GT78">
        <v>31915.1</v>
      </c>
      <c r="GU78">
        <v>1.09741</v>
      </c>
      <c r="GV78">
        <v>2.54272</v>
      </c>
      <c r="GW78">
        <v>1.39893</v>
      </c>
      <c r="GX78">
        <v>2.34009</v>
      </c>
      <c r="GY78">
        <v>1.44897</v>
      </c>
      <c r="GZ78">
        <v>2.48657</v>
      </c>
      <c r="HA78">
        <v>38.4769</v>
      </c>
      <c r="HB78">
        <v>23.8774</v>
      </c>
      <c r="HC78">
        <v>18</v>
      </c>
      <c r="HD78">
        <v>492.72</v>
      </c>
      <c r="HE78">
        <v>445.709</v>
      </c>
      <c r="HF78">
        <v>24.9742</v>
      </c>
      <c r="HG78">
        <v>25.9363</v>
      </c>
      <c r="HH78">
        <v>29.9998</v>
      </c>
      <c r="HI78">
        <v>25.8119</v>
      </c>
      <c r="HJ78">
        <v>25.8968</v>
      </c>
      <c r="HK78">
        <v>22.0111</v>
      </c>
      <c r="HL78">
        <v>22.7678</v>
      </c>
      <c r="HM78">
        <v>30.6634</v>
      </c>
      <c r="HN78">
        <v>24.9309</v>
      </c>
      <c r="HO78">
        <v>419.8</v>
      </c>
      <c r="HP78">
        <v>17.3914</v>
      </c>
      <c r="HQ78">
        <v>100.917</v>
      </c>
      <c r="HR78">
        <v>101.941</v>
      </c>
    </row>
    <row r="79" spans="1:226">
      <c r="A79">
        <v>63</v>
      </c>
      <c r="B79">
        <v>1663788662.1</v>
      </c>
      <c r="C79">
        <v>1173.599999904633</v>
      </c>
      <c r="D79" t="s">
        <v>490</v>
      </c>
      <c r="E79" t="s">
        <v>491</v>
      </c>
      <c r="F79">
        <v>5</v>
      </c>
      <c r="G79" t="s">
        <v>353</v>
      </c>
      <c r="H79" t="s">
        <v>487</v>
      </c>
      <c r="I79">
        <v>1663788659.3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427.333557330879</v>
      </c>
      <c r="AK79">
        <v>430.6394303030301</v>
      </c>
      <c r="AL79">
        <v>-0.001044528589750246</v>
      </c>
      <c r="AM79">
        <v>64.44242376792076</v>
      </c>
      <c r="AN79">
        <f>(AP79 - AO79 + BO79*1E3/(8.314*(BQ79+273.15)) * AR79/BN79 * AQ79) * BN79/(100*BB79) * 1000/(1000 - AP79)</f>
        <v>0</v>
      </c>
      <c r="AO79">
        <v>17.52817286166862</v>
      </c>
      <c r="AP79">
        <v>18.66375902992776</v>
      </c>
      <c r="AQ79">
        <v>-0.0003423334330945845</v>
      </c>
      <c r="AR79">
        <v>99.14000590117936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1663788659.3</v>
      </c>
      <c r="BH79">
        <v>422.6145</v>
      </c>
      <c r="BI79">
        <v>419.8413</v>
      </c>
      <c r="BJ79">
        <v>18.67898</v>
      </c>
      <c r="BK79">
        <v>17.50716</v>
      </c>
      <c r="BL79">
        <v>419.4226</v>
      </c>
      <c r="BM79">
        <v>18.46855</v>
      </c>
      <c r="BN79">
        <v>500.0318</v>
      </c>
      <c r="BO79">
        <v>90.51151999999999</v>
      </c>
      <c r="BP79">
        <v>0.10000035</v>
      </c>
      <c r="BQ79">
        <v>25.45046</v>
      </c>
      <c r="BR79">
        <v>24.99671</v>
      </c>
      <c r="BS79">
        <v>999.9</v>
      </c>
      <c r="BT79">
        <v>0</v>
      </c>
      <c r="BU79">
        <v>0</v>
      </c>
      <c r="BV79">
        <v>9997.690000000001</v>
      </c>
      <c r="BW79">
        <v>0</v>
      </c>
      <c r="BX79">
        <v>0.330984</v>
      </c>
      <c r="BY79">
        <v>2.773224</v>
      </c>
      <c r="BZ79">
        <v>430.6586</v>
      </c>
      <c r="CA79">
        <v>427.3226</v>
      </c>
      <c r="CB79">
        <v>1.171796</v>
      </c>
      <c r="CC79">
        <v>419.8413</v>
      </c>
      <c r="CD79">
        <v>17.50716</v>
      </c>
      <c r="CE79">
        <v>1.69066</v>
      </c>
      <c r="CF79">
        <v>1.5846</v>
      </c>
      <c r="CG79">
        <v>14.81096</v>
      </c>
      <c r="CH79">
        <v>13.80986</v>
      </c>
      <c r="CI79">
        <v>0.0100011</v>
      </c>
      <c r="CJ79">
        <v>0</v>
      </c>
      <c r="CK79">
        <v>0</v>
      </c>
      <c r="CL79">
        <v>0</v>
      </c>
      <c r="CM79">
        <v>652.72</v>
      </c>
      <c r="CN79">
        <v>0.0100011</v>
      </c>
      <c r="CO79">
        <v>-5.12</v>
      </c>
      <c r="CP79">
        <v>-1.195</v>
      </c>
      <c r="CQ79">
        <v>34.4935</v>
      </c>
      <c r="CR79">
        <v>39.4811</v>
      </c>
      <c r="CS79">
        <v>36.8997</v>
      </c>
      <c r="CT79">
        <v>39.23100000000001</v>
      </c>
      <c r="CU79">
        <v>37.1746</v>
      </c>
      <c r="CV79">
        <v>0</v>
      </c>
      <c r="CW79">
        <v>0</v>
      </c>
      <c r="CX79">
        <v>0</v>
      </c>
      <c r="CY79">
        <v>1663788669.1</v>
      </c>
      <c r="CZ79">
        <v>0</v>
      </c>
      <c r="DA79">
        <v>0</v>
      </c>
      <c r="DB79" t="s">
        <v>356</v>
      </c>
      <c r="DC79">
        <v>1661873751.1</v>
      </c>
      <c r="DD79">
        <v>1661873750.6</v>
      </c>
      <c r="DE79">
        <v>0</v>
      </c>
      <c r="DF79">
        <v>0.029</v>
      </c>
      <c r="DG79">
        <v>-0.002</v>
      </c>
      <c r="DH79">
        <v>3.563</v>
      </c>
      <c r="DI79">
        <v>0.179</v>
      </c>
      <c r="DJ79">
        <v>420</v>
      </c>
      <c r="DK79">
        <v>18</v>
      </c>
      <c r="DL79">
        <v>0.32</v>
      </c>
      <c r="DM79">
        <v>0.09</v>
      </c>
      <c r="DN79">
        <v>2.834711707317073</v>
      </c>
      <c r="DO79">
        <v>-0.4513076655052299</v>
      </c>
      <c r="DP79">
        <v>0.06149596551916107</v>
      </c>
      <c r="DQ79">
        <v>0</v>
      </c>
      <c r="DR79">
        <v>1.136366341463414</v>
      </c>
      <c r="DS79">
        <v>0.2931982578397214</v>
      </c>
      <c r="DT79">
        <v>0.02959230023091435</v>
      </c>
      <c r="DU79">
        <v>0</v>
      </c>
      <c r="DV79">
        <v>0</v>
      </c>
      <c r="DW79">
        <v>2</v>
      </c>
      <c r="DX79" t="s">
        <v>367</v>
      </c>
      <c r="DY79">
        <v>2.98037</v>
      </c>
      <c r="DZ79">
        <v>2.72826</v>
      </c>
      <c r="EA79">
        <v>0.0863095</v>
      </c>
      <c r="EB79">
        <v>0.08681560000000001</v>
      </c>
      <c r="EC79">
        <v>0.0901638</v>
      </c>
      <c r="ED79">
        <v>0.08673549999999999</v>
      </c>
      <c r="EE79">
        <v>27414.6</v>
      </c>
      <c r="EF79">
        <v>27003.5</v>
      </c>
      <c r="EG79">
        <v>30530.5</v>
      </c>
      <c r="EH79">
        <v>29813.8</v>
      </c>
      <c r="EI79">
        <v>38326.3</v>
      </c>
      <c r="EJ79">
        <v>35845</v>
      </c>
      <c r="EK79">
        <v>46693.2</v>
      </c>
      <c r="EL79">
        <v>44329</v>
      </c>
      <c r="EM79">
        <v>1.88722</v>
      </c>
      <c r="EN79">
        <v>1.8575</v>
      </c>
      <c r="EO79">
        <v>0.0459701</v>
      </c>
      <c r="EP79">
        <v>0</v>
      </c>
      <c r="EQ79">
        <v>24.244</v>
      </c>
      <c r="ER79">
        <v>999.9</v>
      </c>
      <c r="ES79">
        <v>41.3</v>
      </c>
      <c r="ET79">
        <v>31.5</v>
      </c>
      <c r="EU79">
        <v>21.1774</v>
      </c>
      <c r="EV79">
        <v>62.7221</v>
      </c>
      <c r="EW79">
        <v>19.4752</v>
      </c>
      <c r="EX79">
        <v>1</v>
      </c>
      <c r="EY79">
        <v>-0.0853252</v>
      </c>
      <c r="EZ79">
        <v>-0.325507</v>
      </c>
      <c r="FA79">
        <v>20.2149</v>
      </c>
      <c r="FB79">
        <v>5.24035</v>
      </c>
      <c r="FC79">
        <v>11.968</v>
      </c>
      <c r="FD79">
        <v>4.9735</v>
      </c>
      <c r="FE79">
        <v>3.291</v>
      </c>
      <c r="FF79">
        <v>9999</v>
      </c>
      <c r="FG79">
        <v>9999</v>
      </c>
      <c r="FH79">
        <v>9999</v>
      </c>
      <c r="FI79">
        <v>372</v>
      </c>
      <c r="FJ79">
        <v>4.97324</v>
      </c>
      <c r="FK79">
        <v>1.8779</v>
      </c>
      <c r="FL79">
        <v>1.87604</v>
      </c>
      <c r="FM79">
        <v>1.87882</v>
      </c>
      <c r="FN79">
        <v>1.87552</v>
      </c>
      <c r="FO79">
        <v>1.87911</v>
      </c>
      <c r="FP79">
        <v>1.87622</v>
      </c>
      <c r="FQ79">
        <v>1.87736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3.191</v>
      </c>
      <c r="GF79">
        <v>0.21</v>
      </c>
      <c r="GG79">
        <v>1.845911211696677</v>
      </c>
      <c r="GH79">
        <v>0.003780324397825559</v>
      </c>
      <c r="GI79">
        <v>-1.520009956459059E-06</v>
      </c>
      <c r="GJ79">
        <v>3.742024395527294E-10</v>
      </c>
      <c r="GK79">
        <v>-0.0194781015180636</v>
      </c>
      <c r="GL79">
        <v>0.005352211104762301</v>
      </c>
      <c r="GM79">
        <v>0.0004000675027497576</v>
      </c>
      <c r="GN79">
        <v>-8.594286750339109E-07</v>
      </c>
      <c r="GO79">
        <v>-0</v>
      </c>
      <c r="GP79">
        <v>2134</v>
      </c>
      <c r="GQ79">
        <v>1</v>
      </c>
      <c r="GR79">
        <v>23</v>
      </c>
      <c r="GS79">
        <v>31915.2</v>
      </c>
      <c r="GT79">
        <v>31915.2</v>
      </c>
      <c r="GU79">
        <v>1.09741</v>
      </c>
      <c r="GV79">
        <v>2.54761</v>
      </c>
      <c r="GW79">
        <v>1.39893</v>
      </c>
      <c r="GX79">
        <v>2.34009</v>
      </c>
      <c r="GY79">
        <v>1.44897</v>
      </c>
      <c r="GZ79">
        <v>2.37061</v>
      </c>
      <c r="HA79">
        <v>38.4769</v>
      </c>
      <c r="HB79">
        <v>23.9036</v>
      </c>
      <c r="HC79">
        <v>18</v>
      </c>
      <c r="HD79">
        <v>492.548</v>
      </c>
      <c r="HE79">
        <v>445.62</v>
      </c>
      <c r="HF79">
        <v>24.9836</v>
      </c>
      <c r="HG79">
        <v>25.9341</v>
      </c>
      <c r="HH79">
        <v>29.9997</v>
      </c>
      <c r="HI79">
        <v>25.8108</v>
      </c>
      <c r="HJ79">
        <v>25.8952</v>
      </c>
      <c r="HK79">
        <v>22.0094</v>
      </c>
      <c r="HL79">
        <v>22.7678</v>
      </c>
      <c r="HM79">
        <v>30.6634</v>
      </c>
      <c r="HN79">
        <v>24.9335</v>
      </c>
      <c r="HO79">
        <v>419.8</v>
      </c>
      <c r="HP79">
        <v>17.3822</v>
      </c>
      <c r="HQ79">
        <v>100.917</v>
      </c>
      <c r="HR79">
        <v>101.939</v>
      </c>
    </row>
    <row r="80" spans="1:226">
      <c r="A80">
        <v>64</v>
      </c>
      <c r="B80">
        <v>1663788667.1</v>
      </c>
      <c r="C80">
        <v>1178.599999904633</v>
      </c>
      <c r="D80" t="s">
        <v>492</v>
      </c>
      <c r="E80" t="s">
        <v>493</v>
      </c>
      <c r="F80">
        <v>5</v>
      </c>
      <c r="G80" t="s">
        <v>353</v>
      </c>
      <c r="H80" t="s">
        <v>487</v>
      </c>
      <c r="I80">
        <v>1663788664.6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427.1842665917428</v>
      </c>
      <c r="AK80">
        <v>430.5733636363637</v>
      </c>
      <c r="AL80">
        <v>-0.001031615655687101</v>
      </c>
      <c r="AM80">
        <v>64.44242376792076</v>
      </c>
      <c r="AN80">
        <f>(AP80 - AO80 + BO80*1E3/(8.314*(BQ80+273.15)) * AR80/BN80 * AQ80) * BN80/(100*BB80) * 1000/(1000 - AP80)</f>
        <v>0</v>
      </c>
      <c r="AO80">
        <v>17.47117675537567</v>
      </c>
      <c r="AP80">
        <v>18.62284582043343</v>
      </c>
      <c r="AQ80">
        <v>-0.006649672845079007</v>
      </c>
      <c r="AR80">
        <v>99.14000590117936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1663788664.6</v>
      </c>
      <c r="BH80">
        <v>422.5671111111112</v>
      </c>
      <c r="BI80">
        <v>419.7512222222222</v>
      </c>
      <c r="BJ80">
        <v>18.63942222222222</v>
      </c>
      <c r="BK80">
        <v>17.4523</v>
      </c>
      <c r="BL80">
        <v>419.3758888888889</v>
      </c>
      <c r="BM80">
        <v>18.42976666666667</v>
      </c>
      <c r="BN80">
        <v>500.1062222222222</v>
      </c>
      <c r="BO80">
        <v>90.51377777777778</v>
      </c>
      <c r="BP80">
        <v>0.1000344333333333</v>
      </c>
      <c r="BQ80">
        <v>25.46225555555556</v>
      </c>
      <c r="BR80">
        <v>25.01077777777778</v>
      </c>
      <c r="BS80">
        <v>999.9000000000001</v>
      </c>
      <c r="BT80">
        <v>0</v>
      </c>
      <c r="BU80">
        <v>0</v>
      </c>
      <c r="BV80">
        <v>9996.599999999999</v>
      </c>
      <c r="BW80">
        <v>0</v>
      </c>
      <c r="BX80">
        <v>0.3348148888888889</v>
      </c>
      <c r="BY80">
        <v>2.81609</v>
      </c>
      <c r="BZ80">
        <v>430.5932222222222</v>
      </c>
      <c r="CA80">
        <v>427.2071111111111</v>
      </c>
      <c r="CB80">
        <v>1.187137777777778</v>
      </c>
      <c r="CC80">
        <v>419.7512222222222</v>
      </c>
      <c r="CD80">
        <v>17.4523</v>
      </c>
      <c r="CE80">
        <v>1.687125555555556</v>
      </c>
      <c r="CF80">
        <v>1.579672222222222</v>
      </c>
      <c r="CG80">
        <v>14.77846666666667</v>
      </c>
      <c r="CH80">
        <v>13.76193333333334</v>
      </c>
      <c r="CI80">
        <v>0.0100011</v>
      </c>
      <c r="CJ80">
        <v>0</v>
      </c>
      <c r="CK80">
        <v>0</v>
      </c>
      <c r="CL80">
        <v>0</v>
      </c>
      <c r="CM80">
        <v>655.9222222222223</v>
      </c>
      <c r="CN80">
        <v>0.0100011</v>
      </c>
      <c r="CO80">
        <v>-4.544444444444444</v>
      </c>
      <c r="CP80">
        <v>-0.5722222222222223</v>
      </c>
      <c r="CQ80">
        <v>34.47888888888889</v>
      </c>
      <c r="CR80">
        <v>39.56222222222222</v>
      </c>
      <c r="CS80">
        <v>36.92344444444444</v>
      </c>
      <c r="CT80">
        <v>39.361</v>
      </c>
      <c r="CU80">
        <v>37.20099999999999</v>
      </c>
      <c r="CV80">
        <v>0</v>
      </c>
      <c r="CW80">
        <v>0</v>
      </c>
      <c r="CX80">
        <v>0</v>
      </c>
      <c r="CY80">
        <v>1663788674.5</v>
      </c>
      <c r="CZ80">
        <v>0</v>
      </c>
      <c r="DA80">
        <v>0</v>
      </c>
      <c r="DB80" t="s">
        <v>356</v>
      </c>
      <c r="DC80">
        <v>1661873751.1</v>
      </c>
      <c r="DD80">
        <v>1661873750.6</v>
      </c>
      <c r="DE80">
        <v>0</v>
      </c>
      <c r="DF80">
        <v>0.029</v>
      </c>
      <c r="DG80">
        <v>-0.002</v>
      </c>
      <c r="DH80">
        <v>3.563</v>
      </c>
      <c r="DI80">
        <v>0.179</v>
      </c>
      <c r="DJ80">
        <v>420</v>
      </c>
      <c r="DK80">
        <v>18</v>
      </c>
      <c r="DL80">
        <v>0.32</v>
      </c>
      <c r="DM80">
        <v>0.09</v>
      </c>
      <c r="DN80">
        <v>2.8099645</v>
      </c>
      <c r="DO80">
        <v>-0.09927512195122572</v>
      </c>
      <c r="DP80">
        <v>0.04044372503553546</v>
      </c>
      <c r="DQ80">
        <v>1</v>
      </c>
      <c r="DR80">
        <v>1.157752</v>
      </c>
      <c r="DS80">
        <v>0.2592830769230754</v>
      </c>
      <c r="DT80">
        <v>0.02581343063213414</v>
      </c>
      <c r="DU80">
        <v>0</v>
      </c>
      <c r="DV80">
        <v>1</v>
      </c>
      <c r="DW80">
        <v>2</v>
      </c>
      <c r="DX80" t="s">
        <v>357</v>
      </c>
      <c r="DY80">
        <v>2.98038</v>
      </c>
      <c r="DZ80">
        <v>2.72823</v>
      </c>
      <c r="EA80">
        <v>0.0863056</v>
      </c>
      <c r="EB80">
        <v>0.0868126</v>
      </c>
      <c r="EC80">
        <v>0.09002880000000001</v>
      </c>
      <c r="ED80">
        <v>0.0866392</v>
      </c>
      <c r="EE80">
        <v>27415.4</v>
      </c>
      <c r="EF80">
        <v>27003.8</v>
      </c>
      <c r="EG80">
        <v>30531.3</v>
      </c>
      <c r="EH80">
        <v>29814</v>
      </c>
      <c r="EI80">
        <v>38333.2</v>
      </c>
      <c r="EJ80">
        <v>35849.3</v>
      </c>
      <c r="EK80">
        <v>46694.5</v>
      </c>
      <c r="EL80">
        <v>44329.6</v>
      </c>
      <c r="EM80">
        <v>1.88727</v>
      </c>
      <c r="EN80">
        <v>1.85758</v>
      </c>
      <c r="EO80">
        <v>0.0472814</v>
      </c>
      <c r="EP80">
        <v>0</v>
      </c>
      <c r="EQ80">
        <v>24.246</v>
      </c>
      <c r="ER80">
        <v>999.9</v>
      </c>
      <c r="ES80">
        <v>41.3</v>
      </c>
      <c r="ET80">
        <v>31.5</v>
      </c>
      <c r="EU80">
        <v>21.1785</v>
      </c>
      <c r="EV80">
        <v>62.7921</v>
      </c>
      <c r="EW80">
        <v>19.0946</v>
      </c>
      <c r="EX80">
        <v>1</v>
      </c>
      <c r="EY80">
        <v>-0.0853989</v>
      </c>
      <c r="EZ80">
        <v>-0.235836</v>
      </c>
      <c r="FA80">
        <v>20.2152</v>
      </c>
      <c r="FB80">
        <v>5.2402</v>
      </c>
      <c r="FC80">
        <v>11.968</v>
      </c>
      <c r="FD80">
        <v>4.97305</v>
      </c>
      <c r="FE80">
        <v>3.291</v>
      </c>
      <c r="FF80">
        <v>9999</v>
      </c>
      <c r="FG80">
        <v>9999</v>
      </c>
      <c r="FH80">
        <v>9999</v>
      </c>
      <c r="FI80">
        <v>372</v>
      </c>
      <c r="FJ80">
        <v>4.97324</v>
      </c>
      <c r="FK80">
        <v>1.8779</v>
      </c>
      <c r="FL80">
        <v>1.87603</v>
      </c>
      <c r="FM80">
        <v>1.87882</v>
      </c>
      <c r="FN80">
        <v>1.87551</v>
      </c>
      <c r="FO80">
        <v>1.87912</v>
      </c>
      <c r="FP80">
        <v>1.87622</v>
      </c>
      <c r="FQ80">
        <v>1.87736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3.191</v>
      </c>
      <c r="GF80">
        <v>0.2093</v>
      </c>
      <c r="GG80">
        <v>1.845911211696677</v>
      </c>
      <c r="GH80">
        <v>0.003780324397825559</v>
      </c>
      <c r="GI80">
        <v>-1.520009956459059E-06</v>
      </c>
      <c r="GJ80">
        <v>3.742024395527294E-10</v>
      </c>
      <c r="GK80">
        <v>-0.0194781015180636</v>
      </c>
      <c r="GL80">
        <v>0.005352211104762301</v>
      </c>
      <c r="GM80">
        <v>0.0004000675027497576</v>
      </c>
      <c r="GN80">
        <v>-8.594286750339109E-07</v>
      </c>
      <c r="GO80">
        <v>-0</v>
      </c>
      <c r="GP80">
        <v>2134</v>
      </c>
      <c r="GQ80">
        <v>1</v>
      </c>
      <c r="GR80">
        <v>23</v>
      </c>
      <c r="GS80">
        <v>31915.3</v>
      </c>
      <c r="GT80">
        <v>31915.3</v>
      </c>
      <c r="GU80">
        <v>1.09741</v>
      </c>
      <c r="GV80">
        <v>2.54639</v>
      </c>
      <c r="GW80">
        <v>1.39893</v>
      </c>
      <c r="GX80">
        <v>2.34009</v>
      </c>
      <c r="GY80">
        <v>1.44897</v>
      </c>
      <c r="GZ80">
        <v>2.47192</v>
      </c>
      <c r="HA80">
        <v>38.4769</v>
      </c>
      <c r="HB80">
        <v>23.9036</v>
      </c>
      <c r="HC80">
        <v>18</v>
      </c>
      <c r="HD80">
        <v>492.564</v>
      </c>
      <c r="HE80">
        <v>445.653</v>
      </c>
      <c r="HF80">
        <v>24.9668</v>
      </c>
      <c r="HG80">
        <v>25.9341</v>
      </c>
      <c r="HH80">
        <v>29.9999</v>
      </c>
      <c r="HI80">
        <v>25.8092</v>
      </c>
      <c r="HJ80">
        <v>25.8936</v>
      </c>
      <c r="HK80">
        <v>22.0106</v>
      </c>
      <c r="HL80">
        <v>22.7678</v>
      </c>
      <c r="HM80">
        <v>30.6634</v>
      </c>
      <c r="HN80">
        <v>24.9423</v>
      </c>
      <c r="HO80">
        <v>419.8</v>
      </c>
      <c r="HP80">
        <v>17.3858</v>
      </c>
      <c r="HQ80">
        <v>100.92</v>
      </c>
      <c r="HR80">
        <v>101.94</v>
      </c>
    </row>
    <row r="81" spans="1:226">
      <c r="A81">
        <v>65</v>
      </c>
      <c r="B81">
        <v>1663788672.1</v>
      </c>
      <c r="C81">
        <v>1183.599999904633</v>
      </c>
      <c r="D81" t="s">
        <v>494</v>
      </c>
      <c r="E81" t="s">
        <v>495</v>
      </c>
      <c r="F81">
        <v>5</v>
      </c>
      <c r="G81" t="s">
        <v>353</v>
      </c>
      <c r="H81" t="s">
        <v>487</v>
      </c>
      <c r="I81">
        <v>1663788669.3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427.2527202948309</v>
      </c>
      <c r="AK81">
        <v>430.5133575757574</v>
      </c>
      <c r="AL81">
        <v>-0.02026484882317572</v>
      </c>
      <c r="AM81">
        <v>64.44242376792076</v>
      </c>
      <c r="AN81">
        <f>(AP81 - AO81 + BO81*1E3/(8.314*(BQ81+273.15)) * AR81/BN81 * AQ81) * BN81/(100*BB81) * 1000/(1000 - AP81)</f>
        <v>0</v>
      </c>
      <c r="AO81">
        <v>17.444990101698</v>
      </c>
      <c r="AP81">
        <v>18.59777853457173</v>
      </c>
      <c r="AQ81">
        <v>-0.008548298420182371</v>
      </c>
      <c r="AR81">
        <v>99.14000590117936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1663788669.3</v>
      </c>
      <c r="BH81">
        <v>422.5469</v>
      </c>
      <c r="BI81">
        <v>419.79</v>
      </c>
      <c r="BJ81">
        <v>18.60863</v>
      </c>
      <c r="BK81">
        <v>17.44283</v>
      </c>
      <c r="BL81">
        <v>419.3554999999999</v>
      </c>
      <c r="BM81">
        <v>18.39955</v>
      </c>
      <c r="BN81">
        <v>500.0242</v>
      </c>
      <c r="BO81">
        <v>90.51349</v>
      </c>
      <c r="BP81">
        <v>0.09985465</v>
      </c>
      <c r="BQ81">
        <v>25.47001</v>
      </c>
      <c r="BR81">
        <v>25.02578</v>
      </c>
      <c r="BS81">
        <v>999.9</v>
      </c>
      <c r="BT81">
        <v>0</v>
      </c>
      <c r="BU81">
        <v>0</v>
      </c>
      <c r="BV81">
        <v>10003.449</v>
      </c>
      <c r="BW81">
        <v>0</v>
      </c>
      <c r="BX81">
        <v>0.3385691</v>
      </c>
      <c r="BY81">
        <v>2.756988</v>
      </c>
      <c r="BZ81">
        <v>430.559</v>
      </c>
      <c r="CA81">
        <v>427.2423</v>
      </c>
      <c r="CB81">
        <v>1.165815</v>
      </c>
      <c r="CC81">
        <v>419.79</v>
      </c>
      <c r="CD81">
        <v>17.44283</v>
      </c>
      <c r="CE81">
        <v>1.684333</v>
      </c>
      <c r="CF81">
        <v>1.578813</v>
      </c>
      <c r="CG81">
        <v>14.75279</v>
      </c>
      <c r="CH81">
        <v>13.75354</v>
      </c>
      <c r="CI81">
        <v>0.0100011</v>
      </c>
      <c r="CJ81">
        <v>0</v>
      </c>
      <c r="CK81">
        <v>0</v>
      </c>
      <c r="CL81">
        <v>0</v>
      </c>
      <c r="CM81">
        <v>650.7099999999999</v>
      </c>
      <c r="CN81">
        <v>0.0100011</v>
      </c>
      <c r="CO81">
        <v>-3.275</v>
      </c>
      <c r="CP81">
        <v>-1.63</v>
      </c>
      <c r="CQ81">
        <v>34.60600000000001</v>
      </c>
      <c r="CR81">
        <v>39.6374</v>
      </c>
      <c r="CS81">
        <v>36.9874</v>
      </c>
      <c r="CT81">
        <v>39.456</v>
      </c>
      <c r="CU81">
        <v>37.25</v>
      </c>
      <c r="CV81">
        <v>0</v>
      </c>
      <c r="CW81">
        <v>0</v>
      </c>
      <c r="CX81">
        <v>0</v>
      </c>
      <c r="CY81">
        <v>1663788679.3</v>
      </c>
      <c r="CZ81">
        <v>0</v>
      </c>
      <c r="DA81">
        <v>0</v>
      </c>
      <c r="DB81" t="s">
        <v>356</v>
      </c>
      <c r="DC81">
        <v>1661873751.1</v>
      </c>
      <c r="DD81">
        <v>1661873750.6</v>
      </c>
      <c r="DE81">
        <v>0</v>
      </c>
      <c r="DF81">
        <v>0.029</v>
      </c>
      <c r="DG81">
        <v>-0.002</v>
      </c>
      <c r="DH81">
        <v>3.563</v>
      </c>
      <c r="DI81">
        <v>0.179</v>
      </c>
      <c r="DJ81">
        <v>420</v>
      </c>
      <c r="DK81">
        <v>18</v>
      </c>
      <c r="DL81">
        <v>0.32</v>
      </c>
      <c r="DM81">
        <v>0.09</v>
      </c>
      <c r="DN81">
        <v>2.796820243902439</v>
      </c>
      <c r="DO81">
        <v>-0.2772911498257906</v>
      </c>
      <c r="DP81">
        <v>0.04029217750672198</v>
      </c>
      <c r="DQ81">
        <v>0</v>
      </c>
      <c r="DR81">
        <v>1.168977804878049</v>
      </c>
      <c r="DS81">
        <v>0.06546459930313918</v>
      </c>
      <c r="DT81">
        <v>0.01385367601338644</v>
      </c>
      <c r="DU81">
        <v>1</v>
      </c>
      <c r="DV81">
        <v>1</v>
      </c>
      <c r="DW81">
        <v>2</v>
      </c>
      <c r="DX81" t="s">
        <v>357</v>
      </c>
      <c r="DY81">
        <v>2.98021</v>
      </c>
      <c r="DZ81">
        <v>2.72836</v>
      </c>
      <c r="EA81">
        <v>0.0862976</v>
      </c>
      <c r="EB81">
        <v>0.08680789999999999</v>
      </c>
      <c r="EC81">
        <v>0.0899431</v>
      </c>
      <c r="ED81">
        <v>0.0866248</v>
      </c>
      <c r="EE81">
        <v>27415</v>
      </c>
      <c r="EF81">
        <v>27004</v>
      </c>
      <c r="EG81">
        <v>30530.5</v>
      </c>
      <c r="EH81">
        <v>29814.2</v>
      </c>
      <c r="EI81">
        <v>38335.8</v>
      </c>
      <c r="EJ81">
        <v>35850.1</v>
      </c>
      <c r="EK81">
        <v>46693.3</v>
      </c>
      <c r="EL81">
        <v>44329.8</v>
      </c>
      <c r="EM81">
        <v>1.887</v>
      </c>
      <c r="EN81">
        <v>1.85758</v>
      </c>
      <c r="EO81">
        <v>0.047721</v>
      </c>
      <c r="EP81">
        <v>0</v>
      </c>
      <c r="EQ81">
        <v>24.246</v>
      </c>
      <c r="ER81">
        <v>999.9</v>
      </c>
      <c r="ES81">
        <v>41.3</v>
      </c>
      <c r="ET81">
        <v>31.5</v>
      </c>
      <c r="EU81">
        <v>21.1784</v>
      </c>
      <c r="EV81">
        <v>62.8321</v>
      </c>
      <c r="EW81">
        <v>19.5954</v>
      </c>
      <c r="EX81">
        <v>1</v>
      </c>
      <c r="EY81">
        <v>-0.0853735</v>
      </c>
      <c r="EZ81">
        <v>-0.153913</v>
      </c>
      <c r="FA81">
        <v>20.2153</v>
      </c>
      <c r="FB81">
        <v>5.24065</v>
      </c>
      <c r="FC81">
        <v>11.968</v>
      </c>
      <c r="FD81">
        <v>4.97325</v>
      </c>
      <c r="FE81">
        <v>3.291</v>
      </c>
      <c r="FF81">
        <v>9999</v>
      </c>
      <c r="FG81">
        <v>9999</v>
      </c>
      <c r="FH81">
        <v>9999</v>
      </c>
      <c r="FI81">
        <v>372</v>
      </c>
      <c r="FJ81">
        <v>4.97323</v>
      </c>
      <c r="FK81">
        <v>1.87791</v>
      </c>
      <c r="FL81">
        <v>1.87606</v>
      </c>
      <c r="FM81">
        <v>1.87882</v>
      </c>
      <c r="FN81">
        <v>1.87555</v>
      </c>
      <c r="FO81">
        <v>1.87912</v>
      </c>
      <c r="FP81">
        <v>1.87622</v>
      </c>
      <c r="FQ81">
        <v>1.87741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3.191</v>
      </c>
      <c r="GF81">
        <v>0.2088</v>
      </c>
      <c r="GG81">
        <v>1.845911211696677</v>
      </c>
      <c r="GH81">
        <v>0.003780324397825559</v>
      </c>
      <c r="GI81">
        <v>-1.520009956459059E-06</v>
      </c>
      <c r="GJ81">
        <v>3.742024395527294E-10</v>
      </c>
      <c r="GK81">
        <v>-0.0194781015180636</v>
      </c>
      <c r="GL81">
        <v>0.005352211104762301</v>
      </c>
      <c r="GM81">
        <v>0.0004000675027497576</v>
      </c>
      <c r="GN81">
        <v>-8.594286750339109E-07</v>
      </c>
      <c r="GO81">
        <v>-0</v>
      </c>
      <c r="GP81">
        <v>2134</v>
      </c>
      <c r="GQ81">
        <v>1</v>
      </c>
      <c r="GR81">
        <v>23</v>
      </c>
      <c r="GS81">
        <v>31915.3</v>
      </c>
      <c r="GT81">
        <v>31915.4</v>
      </c>
      <c r="GU81">
        <v>1.09741</v>
      </c>
      <c r="GV81">
        <v>2.54028</v>
      </c>
      <c r="GW81">
        <v>1.39893</v>
      </c>
      <c r="GX81">
        <v>2.34009</v>
      </c>
      <c r="GY81">
        <v>1.44897</v>
      </c>
      <c r="GZ81">
        <v>2.45605</v>
      </c>
      <c r="HA81">
        <v>38.4769</v>
      </c>
      <c r="HB81">
        <v>23.9124</v>
      </c>
      <c r="HC81">
        <v>18</v>
      </c>
      <c r="HD81">
        <v>492.398</v>
      </c>
      <c r="HE81">
        <v>445.643</v>
      </c>
      <c r="HF81">
        <v>24.9552</v>
      </c>
      <c r="HG81">
        <v>25.9324</v>
      </c>
      <c r="HH81">
        <v>29.9999</v>
      </c>
      <c r="HI81">
        <v>25.807</v>
      </c>
      <c r="HJ81">
        <v>25.8924</v>
      </c>
      <c r="HK81">
        <v>22.0119</v>
      </c>
      <c r="HL81">
        <v>22.7678</v>
      </c>
      <c r="HM81">
        <v>30.6634</v>
      </c>
      <c r="HN81">
        <v>24.9194</v>
      </c>
      <c r="HO81">
        <v>419.8</v>
      </c>
      <c r="HP81">
        <v>17.3894</v>
      </c>
      <c r="HQ81">
        <v>100.917</v>
      </c>
      <c r="HR81">
        <v>101.94</v>
      </c>
    </row>
    <row r="82" spans="1:226">
      <c r="A82">
        <v>66</v>
      </c>
      <c r="B82">
        <v>1663788677.1</v>
      </c>
      <c r="C82">
        <v>1188.599999904633</v>
      </c>
      <c r="D82" t="s">
        <v>496</v>
      </c>
      <c r="E82" t="s">
        <v>497</v>
      </c>
      <c r="F82">
        <v>5</v>
      </c>
      <c r="G82" t="s">
        <v>353</v>
      </c>
      <c r="H82" t="s">
        <v>487</v>
      </c>
      <c r="I82">
        <v>1663788674.6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427.276088493383</v>
      </c>
      <c r="AK82">
        <v>430.4948424242425</v>
      </c>
      <c r="AL82">
        <v>-0.002178056001287604</v>
      </c>
      <c r="AM82">
        <v>64.44242376792076</v>
      </c>
      <c r="AN82">
        <f>(AP82 - AO82 + BO82*1E3/(8.314*(BQ82+273.15)) * AR82/BN82 * AQ82) * BN82/(100*BB82) * 1000/(1000 - AP82)</f>
        <v>0</v>
      </c>
      <c r="AO82">
        <v>17.44042973787895</v>
      </c>
      <c r="AP82">
        <v>18.58267997936017</v>
      </c>
      <c r="AQ82">
        <v>-0.005215306448170482</v>
      </c>
      <c r="AR82">
        <v>99.14000590117936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1663788674.6</v>
      </c>
      <c r="BH82">
        <v>422.5116666666667</v>
      </c>
      <c r="BI82">
        <v>419.8206666666667</v>
      </c>
      <c r="BJ82">
        <v>18.5877</v>
      </c>
      <c r="BK82">
        <v>17.43903333333333</v>
      </c>
      <c r="BL82">
        <v>419.3202222222222</v>
      </c>
      <c r="BM82">
        <v>18.379</v>
      </c>
      <c r="BN82">
        <v>500.0576666666667</v>
      </c>
      <c r="BO82">
        <v>90.51422222222223</v>
      </c>
      <c r="BP82">
        <v>0.09987612222222222</v>
      </c>
      <c r="BQ82">
        <v>25.47594444444444</v>
      </c>
      <c r="BR82">
        <v>25.03023333333333</v>
      </c>
      <c r="BS82">
        <v>999.9000000000001</v>
      </c>
      <c r="BT82">
        <v>0</v>
      </c>
      <c r="BU82">
        <v>0</v>
      </c>
      <c r="BV82">
        <v>10006.59777777778</v>
      </c>
      <c r="BW82">
        <v>0</v>
      </c>
      <c r="BX82">
        <v>0.7860877777777778</v>
      </c>
      <c r="BY82">
        <v>2.690944444444444</v>
      </c>
      <c r="BZ82">
        <v>430.5138888888889</v>
      </c>
      <c r="CA82">
        <v>427.272</v>
      </c>
      <c r="CB82">
        <v>1.148672222222222</v>
      </c>
      <c r="CC82">
        <v>419.8206666666667</v>
      </c>
      <c r="CD82">
        <v>17.43903333333333</v>
      </c>
      <c r="CE82">
        <v>1.682452222222222</v>
      </c>
      <c r="CF82">
        <v>1.578482222222222</v>
      </c>
      <c r="CG82">
        <v>14.73547777777778</v>
      </c>
      <c r="CH82">
        <v>13.7503</v>
      </c>
      <c r="CI82">
        <v>0.0100011</v>
      </c>
      <c r="CJ82">
        <v>0</v>
      </c>
      <c r="CK82">
        <v>0</v>
      </c>
      <c r="CL82">
        <v>0</v>
      </c>
      <c r="CM82">
        <v>652.0111111111112</v>
      </c>
      <c r="CN82">
        <v>0.0100011</v>
      </c>
      <c r="CO82">
        <v>-3.377777777777778</v>
      </c>
      <c r="CP82">
        <v>-1.116666666666666</v>
      </c>
      <c r="CQ82">
        <v>34.611</v>
      </c>
      <c r="CR82">
        <v>39.687</v>
      </c>
      <c r="CS82">
        <v>37.02755555555556</v>
      </c>
      <c r="CT82">
        <v>39.61088888888889</v>
      </c>
      <c r="CU82">
        <v>37.31222222222222</v>
      </c>
      <c r="CV82">
        <v>0</v>
      </c>
      <c r="CW82">
        <v>0</v>
      </c>
      <c r="CX82">
        <v>0</v>
      </c>
      <c r="CY82">
        <v>1663788684.1</v>
      </c>
      <c r="CZ82">
        <v>0</v>
      </c>
      <c r="DA82">
        <v>0</v>
      </c>
      <c r="DB82" t="s">
        <v>356</v>
      </c>
      <c r="DC82">
        <v>1661873751.1</v>
      </c>
      <c r="DD82">
        <v>1661873750.6</v>
      </c>
      <c r="DE82">
        <v>0</v>
      </c>
      <c r="DF82">
        <v>0.029</v>
      </c>
      <c r="DG82">
        <v>-0.002</v>
      </c>
      <c r="DH82">
        <v>3.563</v>
      </c>
      <c r="DI82">
        <v>0.179</v>
      </c>
      <c r="DJ82">
        <v>420</v>
      </c>
      <c r="DK82">
        <v>18</v>
      </c>
      <c r="DL82">
        <v>0.32</v>
      </c>
      <c r="DM82">
        <v>0.09</v>
      </c>
      <c r="DN82">
        <v>2.7628375</v>
      </c>
      <c r="DO82">
        <v>-0.323633696060039</v>
      </c>
      <c r="DP82">
        <v>0.04490395270741766</v>
      </c>
      <c r="DQ82">
        <v>0</v>
      </c>
      <c r="DR82">
        <v>1.1689035</v>
      </c>
      <c r="DS82">
        <v>-0.0915681050656685</v>
      </c>
      <c r="DT82">
        <v>0.01408545287699334</v>
      </c>
      <c r="DU82">
        <v>1</v>
      </c>
      <c r="DV82">
        <v>1</v>
      </c>
      <c r="DW82">
        <v>2</v>
      </c>
      <c r="DX82" t="s">
        <v>357</v>
      </c>
      <c r="DY82">
        <v>2.9806</v>
      </c>
      <c r="DZ82">
        <v>2.72852</v>
      </c>
      <c r="EA82">
        <v>0.0862928</v>
      </c>
      <c r="EB82">
        <v>0.086821</v>
      </c>
      <c r="EC82">
        <v>0.08989659999999999</v>
      </c>
      <c r="ED82">
        <v>0.0866112</v>
      </c>
      <c r="EE82">
        <v>27414.8</v>
      </c>
      <c r="EF82">
        <v>27003.3</v>
      </c>
      <c r="EG82">
        <v>30530.1</v>
      </c>
      <c r="EH82">
        <v>29813.8</v>
      </c>
      <c r="EI82">
        <v>38337.2</v>
      </c>
      <c r="EJ82">
        <v>35850.3</v>
      </c>
      <c r="EK82">
        <v>46692.5</v>
      </c>
      <c r="EL82">
        <v>44329.4</v>
      </c>
      <c r="EM82">
        <v>1.8874</v>
      </c>
      <c r="EN82">
        <v>1.85732</v>
      </c>
      <c r="EO82">
        <v>0.0479147</v>
      </c>
      <c r="EP82">
        <v>0</v>
      </c>
      <c r="EQ82">
        <v>24.246</v>
      </c>
      <c r="ER82">
        <v>999.9</v>
      </c>
      <c r="ES82">
        <v>41.3</v>
      </c>
      <c r="ET82">
        <v>31.5</v>
      </c>
      <c r="EU82">
        <v>21.1774</v>
      </c>
      <c r="EV82">
        <v>62.8721</v>
      </c>
      <c r="EW82">
        <v>19.0705</v>
      </c>
      <c r="EX82">
        <v>1</v>
      </c>
      <c r="EY82">
        <v>-0.0859756</v>
      </c>
      <c r="EZ82">
        <v>-0.0887691</v>
      </c>
      <c r="FA82">
        <v>20.2151</v>
      </c>
      <c r="FB82">
        <v>5.2384</v>
      </c>
      <c r="FC82">
        <v>11.968</v>
      </c>
      <c r="FD82">
        <v>4.9727</v>
      </c>
      <c r="FE82">
        <v>3.29055</v>
      </c>
      <c r="FF82">
        <v>9999</v>
      </c>
      <c r="FG82">
        <v>9999</v>
      </c>
      <c r="FH82">
        <v>9999</v>
      </c>
      <c r="FI82">
        <v>372</v>
      </c>
      <c r="FJ82">
        <v>4.97327</v>
      </c>
      <c r="FK82">
        <v>1.87792</v>
      </c>
      <c r="FL82">
        <v>1.87606</v>
      </c>
      <c r="FM82">
        <v>1.87883</v>
      </c>
      <c r="FN82">
        <v>1.87556</v>
      </c>
      <c r="FO82">
        <v>1.87913</v>
      </c>
      <c r="FP82">
        <v>1.87624</v>
      </c>
      <c r="FQ82">
        <v>1.87741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3.191</v>
      </c>
      <c r="GF82">
        <v>0.2086</v>
      </c>
      <c r="GG82">
        <v>1.845911211696677</v>
      </c>
      <c r="GH82">
        <v>0.003780324397825559</v>
      </c>
      <c r="GI82">
        <v>-1.520009956459059E-06</v>
      </c>
      <c r="GJ82">
        <v>3.742024395527294E-10</v>
      </c>
      <c r="GK82">
        <v>-0.0194781015180636</v>
      </c>
      <c r="GL82">
        <v>0.005352211104762301</v>
      </c>
      <c r="GM82">
        <v>0.0004000675027497576</v>
      </c>
      <c r="GN82">
        <v>-8.594286750339109E-07</v>
      </c>
      <c r="GO82">
        <v>-0</v>
      </c>
      <c r="GP82">
        <v>2134</v>
      </c>
      <c r="GQ82">
        <v>1</v>
      </c>
      <c r="GR82">
        <v>23</v>
      </c>
      <c r="GS82">
        <v>31915.4</v>
      </c>
      <c r="GT82">
        <v>31915.4</v>
      </c>
      <c r="GU82">
        <v>1.09741</v>
      </c>
      <c r="GV82">
        <v>2.55371</v>
      </c>
      <c r="GW82">
        <v>1.39893</v>
      </c>
      <c r="GX82">
        <v>2.34009</v>
      </c>
      <c r="GY82">
        <v>1.44897</v>
      </c>
      <c r="GZ82">
        <v>2.3877</v>
      </c>
      <c r="HA82">
        <v>38.5014</v>
      </c>
      <c r="HB82">
        <v>23.8949</v>
      </c>
      <c r="HC82">
        <v>18</v>
      </c>
      <c r="HD82">
        <v>492.61</v>
      </c>
      <c r="HE82">
        <v>445.472</v>
      </c>
      <c r="HF82">
        <v>24.9228</v>
      </c>
      <c r="HG82">
        <v>25.9319</v>
      </c>
      <c r="HH82">
        <v>29.9999</v>
      </c>
      <c r="HI82">
        <v>25.8059</v>
      </c>
      <c r="HJ82">
        <v>25.8902</v>
      </c>
      <c r="HK82">
        <v>22.0091</v>
      </c>
      <c r="HL82">
        <v>22.7678</v>
      </c>
      <c r="HM82">
        <v>30.6634</v>
      </c>
      <c r="HN82">
        <v>24.8905</v>
      </c>
      <c r="HO82">
        <v>419.8</v>
      </c>
      <c r="HP82">
        <v>17.3884</v>
      </c>
      <c r="HQ82">
        <v>100.916</v>
      </c>
      <c r="HR82">
        <v>101.939</v>
      </c>
    </row>
    <row r="83" spans="1:226">
      <c r="A83">
        <v>67</v>
      </c>
      <c r="B83">
        <v>1663788682.1</v>
      </c>
      <c r="C83">
        <v>1193.599999904633</v>
      </c>
      <c r="D83" t="s">
        <v>498</v>
      </c>
      <c r="E83" t="s">
        <v>499</v>
      </c>
      <c r="F83">
        <v>5</v>
      </c>
      <c r="G83" t="s">
        <v>353</v>
      </c>
      <c r="H83" t="s">
        <v>487</v>
      </c>
      <c r="I83">
        <v>1663788679.3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427.2515173238942</v>
      </c>
      <c r="AK83">
        <v>430.4389393939391</v>
      </c>
      <c r="AL83">
        <v>-0.002538936676133485</v>
      </c>
      <c r="AM83">
        <v>64.44242376792076</v>
      </c>
      <c r="AN83">
        <f>(AP83 - AO83 + BO83*1E3/(8.314*(BQ83+273.15)) * AR83/BN83 * AQ83) * BN83/(100*BB83) * 1000/(1000 - AP83)</f>
        <v>0</v>
      </c>
      <c r="AO83">
        <v>17.43681657299552</v>
      </c>
      <c r="AP83">
        <v>18.57469690402477</v>
      </c>
      <c r="AQ83">
        <v>-0.0008542117325826541</v>
      </c>
      <c r="AR83">
        <v>99.14000590117936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1663788679.3</v>
      </c>
      <c r="BH83">
        <v>422.4511000000001</v>
      </c>
      <c r="BI83">
        <v>419.8113999999999</v>
      </c>
      <c r="BJ83">
        <v>18.57769</v>
      </c>
      <c r="BK83">
        <v>17.43538</v>
      </c>
      <c r="BL83">
        <v>419.2598</v>
      </c>
      <c r="BM83">
        <v>18.36918</v>
      </c>
      <c r="BN83">
        <v>500.0966999999999</v>
      </c>
      <c r="BO83">
        <v>90.51509000000001</v>
      </c>
      <c r="BP83">
        <v>0.10013909</v>
      </c>
      <c r="BQ83">
        <v>25.47853</v>
      </c>
      <c r="BR83">
        <v>25.03373</v>
      </c>
      <c r="BS83">
        <v>999.9</v>
      </c>
      <c r="BT83">
        <v>0</v>
      </c>
      <c r="BU83">
        <v>0</v>
      </c>
      <c r="BV83">
        <v>9990.687999999998</v>
      </c>
      <c r="BW83">
        <v>0</v>
      </c>
      <c r="BX83">
        <v>1.1839586</v>
      </c>
      <c r="BY83">
        <v>2.639715</v>
      </c>
      <c r="BZ83">
        <v>430.4478</v>
      </c>
      <c r="CA83">
        <v>427.261</v>
      </c>
      <c r="CB83">
        <v>1.142309</v>
      </c>
      <c r="CC83">
        <v>419.8113999999999</v>
      </c>
      <c r="CD83">
        <v>17.43538</v>
      </c>
      <c r="CE83">
        <v>1.681559</v>
      </c>
      <c r="CF83">
        <v>1.578165</v>
      </c>
      <c r="CG83">
        <v>14.72724</v>
      </c>
      <c r="CH83">
        <v>13.74723</v>
      </c>
      <c r="CI83">
        <v>0.0100011</v>
      </c>
      <c r="CJ83">
        <v>0</v>
      </c>
      <c r="CK83">
        <v>0</v>
      </c>
      <c r="CL83">
        <v>0</v>
      </c>
      <c r="CM83">
        <v>654.605</v>
      </c>
      <c r="CN83">
        <v>0.0100011</v>
      </c>
      <c r="CO83">
        <v>-8.540000000000001</v>
      </c>
      <c r="CP83">
        <v>-1.905</v>
      </c>
      <c r="CQ83">
        <v>34.6623</v>
      </c>
      <c r="CR83">
        <v>39.7561</v>
      </c>
      <c r="CS83">
        <v>37.0372</v>
      </c>
      <c r="CT83">
        <v>39.706</v>
      </c>
      <c r="CU83">
        <v>37.3309</v>
      </c>
      <c r="CV83">
        <v>0</v>
      </c>
      <c r="CW83">
        <v>0</v>
      </c>
      <c r="CX83">
        <v>0</v>
      </c>
      <c r="CY83">
        <v>1663788689.5</v>
      </c>
      <c r="CZ83">
        <v>0</v>
      </c>
      <c r="DA83">
        <v>0</v>
      </c>
      <c r="DB83" t="s">
        <v>356</v>
      </c>
      <c r="DC83">
        <v>1661873751.1</v>
      </c>
      <c r="DD83">
        <v>1661873750.6</v>
      </c>
      <c r="DE83">
        <v>0</v>
      </c>
      <c r="DF83">
        <v>0.029</v>
      </c>
      <c r="DG83">
        <v>-0.002</v>
      </c>
      <c r="DH83">
        <v>3.563</v>
      </c>
      <c r="DI83">
        <v>0.179</v>
      </c>
      <c r="DJ83">
        <v>420</v>
      </c>
      <c r="DK83">
        <v>18</v>
      </c>
      <c r="DL83">
        <v>0.32</v>
      </c>
      <c r="DM83">
        <v>0.09</v>
      </c>
      <c r="DN83">
        <v>2.726403170731707</v>
      </c>
      <c r="DO83">
        <v>-0.645612961672474</v>
      </c>
      <c r="DP83">
        <v>0.06753279085870785</v>
      </c>
      <c r="DQ83">
        <v>0</v>
      </c>
      <c r="DR83">
        <v>1.161600975609756</v>
      </c>
      <c r="DS83">
        <v>-0.1755547735191615</v>
      </c>
      <c r="DT83">
        <v>0.01788304726650328</v>
      </c>
      <c r="DU83">
        <v>0</v>
      </c>
      <c r="DV83">
        <v>0</v>
      </c>
      <c r="DW83">
        <v>2</v>
      </c>
      <c r="DX83" t="s">
        <v>367</v>
      </c>
      <c r="DY83">
        <v>2.98022</v>
      </c>
      <c r="DZ83">
        <v>2.72837</v>
      </c>
      <c r="EA83">
        <v>0.0862846</v>
      </c>
      <c r="EB83">
        <v>0.0868172</v>
      </c>
      <c r="EC83">
        <v>0.0898735</v>
      </c>
      <c r="ED83">
        <v>0.086601</v>
      </c>
      <c r="EE83">
        <v>27415.2</v>
      </c>
      <c r="EF83">
        <v>27003.4</v>
      </c>
      <c r="EG83">
        <v>30530.3</v>
      </c>
      <c r="EH83">
        <v>29813.8</v>
      </c>
      <c r="EI83">
        <v>38338.7</v>
      </c>
      <c r="EJ83">
        <v>35850.6</v>
      </c>
      <c r="EK83">
        <v>46693.1</v>
      </c>
      <c r="EL83">
        <v>44329.3</v>
      </c>
      <c r="EM83">
        <v>1.8874</v>
      </c>
      <c r="EN83">
        <v>1.85758</v>
      </c>
      <c r="EO83">
        <v>0.0479743</v>
      </c>
      <c r="EP83">
        <v>0</v>
      </c>
      <c r="EQ83">
        <v>24.244</v>
      </c>
      <c r="ER83">
        <v>999.9</v>
      </c>
      <c r="ES83">
        <v>41.3</v>
      </c>
      <c r="ET83">
        <v>31.5</v>
      </c>
      <c r="EU83">
        <v>21.1798</v>
      </c>
      <c r="EV83">
        <v>62.9421</v>
      </c>
      <c r="EW83">
        <v>19.5152</v>
      </c>
      <c r="EX83">
        <v>1</v>
      </c>
      <c r="EY83">
        <v>-0.0858689</v>
      </c>
      <c r="EZ83">
        <v>-0.044134</v>
      </c>
      <c r="FA83">
        <v>20.2154</v>
      </c>
      <c r="FB83">
        <v>5.2402</v>
      </c>
      <c r="FC83">
        <v>11.968</v>
      </c>
      <c r="FD83">
        <v>4.9733</v>
      </c>
      <c r="FE83">
        <v>3.291</v>
      </c>
      <c r="FF83">
        <v>9999</v>
      </c>
      <c r="FG83">
        <v>9999</v>
      </c>
      <c r="FH83">
        <v>9999</v>
      </c>
      <c r="FI83">
        <v>372</v>
      </c>
      <c r="FJ83">
        <v>4.97323</v>
      </c>
      <c r="FK83">
        <v>1.87792</v>
      </c>
      <c r="FL83">
        <v>1.87605</v>
      </c>
      <c r="FM83">
        <v>1.87883</v>
      </c>
      <c r="FN83">
        <v>1.87555</v>
      </c>
      <c r="FO83">
        <v>1.87912</v>
      </c>
      <c r="FP83">
        <v>1.87622</v>
      </c>
      <c r="FQ83">
        <v>1.87742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3.191</v>
      </c>
      <c r="GF83">
        <v>0.2085</v>
      </c>
      <c r="GG83">
        <v>1.845911211696677</v>
      </c>
      <c r="GH83">
        <v>0.003780324397825559</v>
      </c>
      <c r="GI83">
        <v>-1.520009956459059E-06</v>
      </c>
      <c r="GJ83">
        <v>3.742024395527294E-10</v>
      </c>
      <c r="GK83">
        <v>-0.0194781015180636</v>
      </c>
      <c r="GL83">
        <v>0.005352211104762301</v>
      </c>
      <c r="GM83">
        <v>0.0004000675027497576</v>
      </c>
      <c r="GN83">
        <v>-8.594286750339109E-07</v>
      </c>
      <c r="GO83">
        <v>-0</v>
      </c>
      <c r="GP83">
        <v>2134</v>
      </c>
      <c r="GQ83">
        <v>1</v>
      </c>
      <c r="GR83">
        <v>23</v>
      </c>
      <c r="GS83">
        <v>31915.5</v>
      </c>
      <c r="GT83">
        <v>31915.5</v>
      </c>
      <c r="GU83">
        <v>1.09741</v>
      </c>
      <c r="GV83">
        <v>2.54028</v>
      </c>
      <c r="GW83">
        <v>1.39893</v>
      </c>
      <c r="GX83">
        <v>2.34009</v>
      </c>
      <c r="GY83">
        <v>1.44897</v>
      </c>
      <c r="GZ83">
        <v>2.49023</v>
      </c>
      <c r="HA83">
        <v>38.4769</v>
      </c>
      <c r="HB83">
        <v>23.9036</v>
      </c>
      <c r="HC83">
        <v>18</v>
      </c>
      <c r="HD83">
        <v>492.602</v>
      </c>
      <c r="HE83">
        <v>445.615</v>
      </c>
      <c r="HF83">
        <v>24.8868</v>
      </c>
      <c r="HG83">
        <v>25.9298</v>
      </c>
      <c r="HH83">
        <v>30</v>
      </c>
      <c r="HI83">
        <v>25.8049</v>
      </c>
      <c r="HJ83">
        <v>25.8887</v>
      </c>
      <c r="HK83">
        <v>22.0113</v>
      </c>
      <c r="HL83">
        <v>22.7678</v>
      </c>
      <c r="HM83">
        <v>30.6634</v>
      </c>
      <c r="HN83">
        <v>24.8571</v>
      </c>
      <c r="HO83">
        <v>419.8</v>
      </c>
      <c r="HP83">
        <v>17.3872</v>
      </c>
      <c r="HQ83">
        <v>100.917</v>
      </c>
      <c r="HR83">
        <v>101.939</v>
      </c>
    </row>
    <row r="84" spans="1:226">
      <c r="A84">
        <v>68</v>
      </c>
      <c r="B84">
        <v>1663788687.1</v>
      </c>
      <c r="C84">
        <v>1198.599999904633</v>
      </c>
      <c r="D84" t="s">
        <v>500</v>
      </c>
      <c r="E84" t="s">
        <v>501</v>
      </c>
      <c r="F84">
        <v>5</v>
      </c>
      <c r="G84" t="s">
        <v>353</v>
      </c>
      <c r="H84" t="s">
        <v>487</v>
      </c>
      <c r="I84">
        <v>1663788684.6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427.2432113464214</v>
      </c>
      <c r="AK84">
        <v>430.4171272727272</v>
      </c>
      <c r="AL84">
        <v>-0.001830159779137327</v>
      </c>
      <c r="AM84">
        <v>64.44242376792076</v>
      </c>
      <c r="AN84">
        <f>(AP84 - AO84 + BO84*1E3/(8.314*(BQ84+273.15)) * AR84/BN84 * AQ84) * BN84/(100*BB84) * 1000/(1000 - AP84)</f>
        <v>0</v>
      </c>
      <c r="AO84">
        <v>17.43385743684652</v>
      </c>
      <c r="AP84">
        <v>18.57040908152736</v>
      </c>
      <c r="AQ84">
        <v>-0.0001871871970510375</v>
      </c>
      <c r="AR84">
        <v>99.14000590117936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1663788684.6</v>
      </c>
      <c r="BH84">
        <v>422.4456666666667</v>
      </c>
      <c r="BI84">
        <v>419.7951111111111</v>
      </c>
      <c r="BJ84">
        <v>18.57228888888888</v>
      </c>
      <c r="BK84">
        <v>17.43241111111111</v>
      </c>
      <c r="BL84">
        <v>419.2546666666667</v>
      </c>
      <c r="BM84">
        <v>18.36386666666667</v>
      </c>
      <c r="BN84">
        <v>500.0471111111111</v>
      </c>
      <c r="BO84">
        <v>90.51262222222221</v>
      </c>
      <c r="BP84">
        <v>0.09996494444444445</v>
      </c>
      <c r="BQ84">
        <v>25.47857777777778</v>
      </c>
      <c r="BR84">
        <v>25.03107777777778</v>
      </c>
      <c r="BS84">
        <v>999.9000000000001</v>
      </c>
      <c r="BT84">
        <v>0</v>
      </c>
      <c r="BU84">
        <v>0</v>
      </c>
      <c r="BV84">
        <v>10002.48888888889</v>
      </c>
      <c r="BW84">
        <v>0</v>
      </c>
      <c r="BX84">
        <v>0.330984</v>
      </c>
      <c r="BY84">
        <v>2.65054</v>
      </c>
      <c r="BZ84">
        <v>430.44</v>
      </c>
      <c r="CA84">
        <v>427.2432222222222</v>
      </c>
      <c r="CB84">
        <v>1.139875555555556</v>
      </c>
      <c r="CC84">
        <v>419.7951111111111</v>
      </c>
      <c r="CD84">
        <v>17.43241111111111</v>
      </c>
      <c r="CE84">
        <v>1.681026666666667</v>
      </c>
      <c r="CF84">
        <v>1.577853333333333</v>
      </c>
      <c r="CG84">
        <v>14.72232222222222</v>
      </c>
      <c r="CH84">
        <v>13.74421111111111</v>
      </c>
      <c r="CI84">
        <v>0.0100011</v>
      </c>
      <c r="CJ84">
        <v>0</v>
      </c>
      <c r="CK84">
        <v>0</v>
      </c>
      <c r="CL84">
        <v>0</v>
      </c>
      <c r="CM84">
        <v>653.6722222222221</v>
      </c>
      <c r="CN84">
        <v>0.0100011</v>
      </c>
      <c r="CO84">
        <v>-5.227777777777778</v>
      </c>
      <c r="CP84">
        <v>-2.155555555555555</v>
      </c>
      <c r="CQ84">
        <v>34.67344444444445</v>
      </c>
      <c r="CR84">
        <v>39.82599999999999</v>
      </c>
      <c r="CS84">
        <v>37.10400000000001</v>
      </c>
      <c r="CT84">
        <v>39.81911111111111</v>
      </c>
      <c r="CU84">
        <v>37.38177777777778</v>
      </c>
      <c r="CV84">
        <v>0</v>
      </c>
      <c r="CW84">
        <v>0</v>
      </c>
      <c r="CX84">
        <v>0</v>
      </c>
      <c r="CY84">
        <v>1663788694.3</v>
      </c>
      <c r="CZ84">
        <v>0</v>
      </c>
      <c r="DA84">
        <v>0</v>
      </c>
      <c r="DB84" t="s">
        <v>356</v>
      </c>
      <c r="DC84">
        <v>1661873751.1</v>
      </c>
      <c r="DD84">
        <v>1661873750.6</v>
      </c>
      <c r="DE84">
        <v>0</v>
      </c>
      <c r="DF84">
        <v>0.029</v>
      </c>
      <c r="DG84">
        <v>-0.002</v>
      </c>
      <c r="DH84">
        <v>3.563</v>
      </c>
      <c r="DI84">
        <v>0.179</v>
      </c>
      <c r="DJ84">
        <v>420</v>
      </c>
      <c r="DK84">
        <v>18</v>
      </c>
      <c r="DL84">
        <v>0.32</v>
      </c>
      <c r="DM84">
        <v>0.09</v>
      </c>
      <c r="DN84">
        <v>2.694546829268293</v>
      </c>
      <c r="DO84">
        <v>-0.530498885017417</v>
      </c>
      <c r="DP84">
        <v>0.05840107902607516</v>
      </c>
      <c r="DQ84">
        <v>0</v>
      </c>
      <c r="DR84">
        <v>1.15204243902439</v>
      </c>
      <c r="DS84">
        <v>-0.1227008362369338</v>
      </c>
      <c r="DT84">
        <v>0.01303524355503055</v>
      </c>
      <c r="DU84">
        <v>0</v>
      </c>
      <c r="DV84">
        <v>0</v>
      </c>
      <c r="DW84">
        <v>2</v>
      </c>
      <c r="DX84" t="s">
        <v>367</v>
      </c>
      <c r="DY84">
        <v>2.98055</v>
      </c>
      <c r="DZ84">
        <v>2.72832</v>
      </c>
      <c r="EA84">
        <v>0.0862791</v>
      </c>
      <c r="EB84">
        <v>0.0868097</v>
      </c>
      <c r="EC84">
        <v>0.08985509999999999</v>
      </c>
      <c r="ED84">
        <v>0.086588</v>
      </c>
      <c r="EE84">
        <v>27415.9</v>
      </c>
      <c r="EF84">
        <v>27003.7</v>
      </c>
      <c r="EG84">
        <v>30530.9</v>
      </c>
      <c r="EH84">
        <v>29813.8</v>
      </c>
      <c r="EI84">
        <v>38340.3</v>
      </c>
      <c r="EJ84">
        <v>35851.2</v>
      </c>
      <c r="EK84">
        <v>46694.1</v>
      </c>
      <c r="EL84">
        <v>44329.4</v>
      </c>
      <c r="EM84">
        <v>1.88738</v>
      </c>
      <c r="EN84">
        <v>1.85765</v>
      </c>
      <c r="EO84">
        <v>0.0482649</v>
      </c>
      <c r="EP84">
        <v>0</v>
      </c>
      <c r="EQ84">
        <v>24.2419</v>
      </c>
      <c r="ER84">
        <v>999.9</v>
      </c>
      <c r="ES84">
        <v>41.3</v>
      </c>
      <c r="ET84">
        <v>31.5</v>
      </c>
      <c r="EU84">
        <v>21.1798</v>
      </c>
      <c r="EV84">
        <v>62.7721</v>
      </c>
      <c r="EW84">
        <v>19.2949</v>
      </c>
      <c r="EX84">
        <v>1</v>
      </c>
      <c r="EY84">
        <v>-0.08596040000000001</v>
      </c>
      <c r="EZ84">
        <v>-0.0217919</v>
      </c>
      <c r="FA84">
        <v>20.2155</v>
      </c>
      <c r="FB84">
        <v>5.2405</v>
      </c>
      <c r="FC84">
        <v>11.968</v>
      </c>
      <c r="FD84">
        <v>4.97335</v>
      </c>
      <c r="FE84">
        <v>3.291</v>
      </c>
      <c r="FF84">
        <v>9999</v>
      </c>
      <c r="FG84">
        <v>9999</v>
      </c>
      <c r="FH84">
        <v>9999</v>
      </c>
      <c r="FI84">
        <v>372</v>
      </c>
      <c r="FJ84">
        <v>4.97321</v>
      </c>
      <c r="FK84">
        <v>1.87791</v>
      </c>
      <c r="FL84">
        <v>1.87602</v>
      </c>
      <c r="FM84">
        <v>1.87881</v>
      </c>
      <c r="FN84">
        <v>1.8755</v>
      </c>
      <c r="FO84">
        <v>1.87912</v>
      </c>
      <c r="FP84">
        <v>1.87622</v>
      </c>
      <c r="FQ84">
        <v>1.8774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3.191</v>
      </c>
      <c r="GF84">
        <v>0.2084</v>
      </c>
      <c r="GG84">
        <v>1.845911211696677</v>
      </c>
      <c r="GH84">
        <v>0.003780324397825559</v>
      </c>
      <c r="GI84">
        <v>-1.520009956459059E-06</v>
      </c>
      <c r="GJ84">
        <v>3.742024395527294E-10</v>
      </c>
      <c r="GK84">
        <v>-0.0194781015180636</v>
      </c>
      <c r="GL84">
        <v>0.005352211104762301</v>
      </c>
      <c r="GM84">
        <v>0.0004000675027497576</v>
      </c>
      <c r="GN84">
        <v>-8.594286750339109E-07</v>
      </c>
      <c r="GO84">
        <v>-0</v>
      </c>
      <c r="GP84">
        <v>2134</v>
      </c>
      <c r="GQ84">
        <v>1</v>
      </c>
      <c r="GR84">
        <v>23</v>
      </c>
      <c r="GS84">
        <v>31915.6</v>
      </c>
      <c r="GT84">
        <v>31915.6</v>
      </c>
      <c r="GU84">
        <v>1.09741</v>
      </c>
      <c r="GV84">
        <v>2.55371</v>
      </c>
      <c r="GW84">
        <v>1.39893</v>
      </c>
      <c r="GX84">
        <v>2.34009</v>
      </c>
      <c r="GY84">
        <v>1.44897</v>
      </c>
      <c r="GZ84">
        <v>2.34253</v>
      </c>
      <c r="HA84">
        <v>38.5014</v>
      </c>
      <c r="HB84">
        <v>23.8949</v>
      </c>
      <c r="HC84">
        <v>18</v>
      </c>
      <c r="HD84">
        <v>492.572</v>
      </c>
      <c r="HE84">
        <v>445.648</v>
      </c>
      <c r="HF84">
        <v>24.8492</v>
      </c>
      <c r="HG84">
        <v>25.9286</v>
      </c>
      <c r="HH84">
        <v>29.9999</v>
      </c>
      <c r="HI84">
        <v>25.8027</v>
      </c>
      <c r="HJ84">
        <v>25.8871</v>
      </c>
      <c r="HK84">
        <v>22.0115</v>
      </c>
      <c r="HL84">
        <v>22.7678</v>
      </c>
      <c r="HM84">
        <v>30.6634</v>
      </c>
      <c r="HN84">
        <v>24.8253</v>
      </c>
      <c r="HO84">
        <v>419.8</v>
      </c>
      <c r="HP84">
        <v>17.3912</v>
      </c>
      <c r="HQ84">
        <v>100.919</v>
      </c>
      <c r="HR84">
        <v>101.939</v>
      </c>
    </row>
    <row r="85" spans="1:226">
      <c r="A85">
        <v>69</v>
      </c>
      <c r="B85">
        <v>1663788692.1</v>
      </c>
      <c r="C85">
        <v>1203.599999904633</v>
      </c>
      <c r="D85" t="s">
        <v>502</v>
      </c>
      <c r="E85" t="s">
        <v>503</v>
      </c>
      <c r="F85">
        <v>5</v>
      </c>
      <c r="G85" t="s">
        <v>353</v>
      </c>
      <c r="H85" t="s">
        <v>487</v>
      </c>
      <c r="I85">
        <v>1663788689.3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427.2005326469096</v>
      </c>
      <c r="AK85">
        <v>430.3493818181816</v>
      </c>
      <c r="AL85">
        <v>-0.00116089391138297</v>
      </c>
      <c r="AM85">
        <v>64.44242376792076</v>
      </c>
      <c r="AN85">
        <f>(AP85 - AO85 + BO85*1E3/(8.314*(BQ85+273.15)) * AR85/BN85 * AQ85) * BN85/(100*BB85) * 1000/(1000 - AP85)</f>
        <v>0</v>
      </c>
      <c r="AO85">
        <v>17.43033465716681</v>
      </c>
      <c r="AP85">
        <v>18.56595593395253</v>
      </c>
      <c r="AQ85">
        <v>-0.0001769849442819014</v>
      </c>
      <c r="AR85">
        <v>99.14000590117936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1663788689.3</v>
      </c>
      <c r="BH85">
        <v>422.3583</v>
      </c>
      <c r="BI85">
        <v>419.766</v>
      </c>
      <c r="BJ85">
        <v>18.56738</v>
      </c>
      <c r="BK85">
        <v>17.42993</v>
      </c>
      <c r="BL85">
        <v>419.1673</v>
      </c>
      <c r="BM85">
        <v>18.35908</v>
      </c>
      <c r="BN85">
        <v>500.0958000000001</v>
      </c>
      <c r="BO85">
        <v>90.51198000000001</v>
      </c>
      <c r="BP85">
        <v>0.09987267</v>
      </c>
      <c r="BQ85">
        <v>25.47857</v>
      </c>
      <c r="BR85">
        <v>25.03717</v>
      </c>
      <c r="BS85">
        <v>999.9</v>
      </c>
      <c r="BT85">
        <v>0</v>
      </c>
      <c r="BU85">
        <v>0</v>
      </c>
      <c r="BV85">
        <v>10006.926</v>
      </c>
      <c r="BW85">
        <v>0</v>
      </c>
      <c r="BX85">
        <v>0.330984</v>
      </c>
      <c r="BY85">
        <v>2.592437</v>
      </c>
      <c r="BZ85">
        <v>430.3488</v>
      </c>
      <c r="CA85">
        <v>427.2123</v>
      </c>
      <c r="CB85">
        <v>1.137451</v>
      </c>
      <c r="CC85">
        <v>419.766</v>
      </c>
      <c r="CD85">
        <v>17.42993</v>
      </c>
      <c r="CE85">
        <v>1.680569</v>
      </c>
      <c r="CF85">
        <v>1.577616</v>
      </c>
      <c r="CG85">
        <v>14.71812</v>
      </c>
      <c r="CH85">
        <v>13.74192</v>
      </c>
      <c r="CI85">
        <v>0.0100011</v>
      </c>
      <c r="CJ85">
        <v>0</v>
      </c>
      <c r="CK85">
        <v>0</v>
      </c>
      <c r="CL85">
        <v>0</v>
      </c>
      <c r="CM85">
        <v>655.0849999999999</v>
      </c>
      <c r="CN85">
        <v>0.0100011</v>
      </c>
      <c r="CO85">
        <v>-3.63</v>
      </c>
      <c r="CP85">
        <v>-1.31</v>
      </c>
      <c r="CQ85">
        <v>34.62480000000001</v>
      </c>
      <c r="CR85">
        <v>39.8874</v>
      </c>
      <c r="CS85">
        <v>37.125</v>
      </c>
      <c r="CT85">
        <v>39.8872</v>
      </c>
      <c r="CU85">
        <v>37.3812</v>
      </c>
      <c r="CV85">
        <v>0</v>
      </c>
      <c r="CW85">
        <v>0</v>
      </c>
      <c r="CX85">
        <v>0</v>
      </c>
      <c r="CY85">
        <v>1663788699.1</v>
      </c>
      <c r="CZ85">
        <v>0</v>
      </c>
      <c r="DA85">
        <v>0</v>
      </c>
      <c r="DB85" t="s">
        <v>356</v>
      </c>
      <c r="DC85">
        <v>1661873751.1</v>
      </c>
      <c r="DD85">
        <v>1661873750.6</v>
      </c>
      <c r="DE85">
        <v>0</v>
      </c>
      <c r="DF85">
        <v>0.029</v>
      </c>
      <c r="DG85">
        <v>-0.002</v>
      </c>
      <c r="DH85">
        <v>3.563</v>
      </c>
      <c r="DI85">
        <v>0.179</v>
      </c>
      <c r="DJ85">
        <v>420</v>
      </c>
      <c r="DK85">
        <v>18</v>
      </c>
      <c r="DL85">
        <v>0.32</v>
      </c>
      <c r="DM85">
        <v>0.09</v>
      </c>
      <c r="DN85">
        <v>2.64731225</v>
      </c>
      <c r="DO85">
        <v>-0.3792084427767389</v>
      </c>
      <c r="DP85">
        <v>0.04432315075034152</v>
      </c>
      <c r="DQ85">
        <v>0</v>
      </c>
      <c r="DR85">
        <v>1.1427275</v>
      </c>
      <c r="DS85">
        <v>-0.04947106941838985</v>
      </c>
      <c r="DT85">
        <v>0.005122401170349709</v>
      </c>
      <c r="DU85">
        <v>1</v>
      </c>
      <c r="DV85">
        <v>1</v>
      </c>
      <c r="DW85">
        <v>2</v>
      </c>
      <c r="DX85" t="s">
        <v>357</v>
      </c>
      <c r="DY85">
        <v>2.98034</v>
      </c>
      <c r="DZ85">
        <v>2.7283</v>
      </c>
      <c r="EA85">
        <v>0.0862706</v>
      </c>
      <c r="EB85">
        <v>0.0868155</v>
      </c>
      <c r="EC85">
        <v>0.08984209999999999</v>
      </c>
      <c r="ED85">
        <v>0.0865852</v>
      </c>
      <c r="EE85">
        <v>27416.1</v>
      </c>
      <c r="EF85">
        <v>27003.6</v>
      </c>
      <c r="EG85">
        <v>30530.8</v>
      </c>
      <c r="EH85">
        <v>29813.9</v>
      </c>
      <c r="EI85">
        <v>38340.4</v>
      </c>
      <c r="EJ85">
        <v>35851.4</v>
      </c>
      <c r="EK85">
        <v>46693.6</v>
      </c>
      <c r="EL85">
        <v>44329.6</v>
      </c>
      <c r="EM85">
        <v>1.88738</v>
      </c>
      <c r="EN85">
        <v>1.85765</v>
      </c>
      <c r="EO85">
        <v>0.0485629</v>
      </c>
      <c r="EP85">
        <v>0</v>
      </c>
      <c r="EQ85">
        <v>24.2399</v>
      </c>
      <c r="ER85">
        <v>999.9</v>
      </c>
      <c r="ES85">
        <v>41.3</v>
      </c>
      <c r="ET85">
        <v>31.5</v>
      </c>
      <c r="EU85">
        <v>21.1807</v>
      </c>
      <c r="EV85">
        <v>62.8121</v>
      </c>
      <c r="EW85">
        <v>19.1386</v>
      </c>
      <c r="EX85">
        <v>1</v>
      </c>
      <c r="EY85">
        <v>-0.0861408</v>
      </c>
      <c r="EZ85">
        <v>-0.00177832</v>
      </c>
      <c r="FA85">
        <v>20.2154</v>
      </c>
      <c r="FB85">
        <v>5.24005</v>
      </c>
      <c r="FC85">
        <v>11.968</v>
      </c>
      <c r="FD85">
        <v>4.97345</v>
      </c>
      <c r="FE85">
        <v>3.291</v>
      </c>
      <c r="FF85">
        <v>9999</v>
      </c>
      <c r="FG85">
        <v>9999</v>
      </c>
      <c r="FH85">
        <v>9999</v>
      </c>
      <c r="FI85">
        <v>372</v>
      </c>
      <c r="FJ85">
        <v>4.97322</v>
      </c>
      <c r="FK85">
        <v>1.8779</v>
      </c>
      <c r="FL85">
        <v>1.876</v>
      </c>
      <c r="FM85">
        <v>1.87881</v>
      </c>
      <c r="FN85">
        <v>1.87547</v>
      </c>
      <c r="FO85">
        <v>1.87912</v>
      </c>
      <c r="FP85">
        <v>1.87621</v>
      </c>
      <c r="FQ85">
        <v>1.87735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3.19</v>
      </c>
      <c r="GF85">
        <v>0.2083</v>
      </c>
      <c r="GG85">
        <v>1.845911211696677</v>
      </c>
      <c r="GH85">
        <v>0.003780324397825559</v>
      </c>
      <c r="GI85">
        <v>-1.520009956459059E-06</v>
      </c>
      <c r="GJ85">
        <v>3.742024395527294E-10</v>
      </c>
      <c r="GK85">
        <v>-0.0194781015180636</v>
      </c>
      <c r="GL85">
        <v>0.005352211104762301</v>
      </c>
      <c r="GM85">
        <v>0.0004000675027497576</v>
      </c>
      <c r="GN85">
        <v>-8.594286750339109E-07</v>
      </c>
      <c r="GO85">
        <v>-0</v>
      </c>
      <c r="GP85">
        <v>2134</v>
      </c>
      <c r="GQ85">
        <v>1</v>
      </c>
      <c r="GR85">
        <v>23</v>
      </c>
      <c r="GS85">
        <v>31915.7</v>
      </c>
      <c r="GT85">
        <v>31915.7</v>
      </c>
      <c r="GU85">
        <v>1.09741</v>
      </c>
      <c r="GV85">
        <v>2.54395</v>
      </c>
      <c r="GW85">
        <v>1.39893</v>
      </c>
      <c r="GX85">
        <v>2.34131</v>
      </c>
      <c r="GY85">
        <v>1.44897</v>
      </c>
      <c r="GZ85">
        <v>2.46704</v>
      </c>
      <c r="HA85">
        <v>38.5014</v>
      </c>
      <c r="HB85">
        <v>23.9036</v>
      </c>
      <c r="HC85">
        <v>18</v>
      </c>
      <c r="HD85">
        <v>492.557</v>
      </c>
      <c r="HE85">
        <v>445.635</v>
      </c>
      <c r="HF85">
        <v>24.8144</v>
      </c>
      <c r="HG85">
        <v>25.9275</v>
      </c>
      <c r="HH85">
        <v>29.9999</v>
      </c>
      <c r="HI85">
        <v>25.8005</v>
      </c>
      <c r="HJ85">
        <v>25.8854</v>
      </c>
      <c r="HK85">
        <v>22.0102</v>
      </c>
      <c r="HL85">
        <v>22.7678</v>
      </c>
      <c r="HM85">
        <v>30.6634</v>
      </c>
      <c r="HN85">
        <v>24.7904</v>
      </c>
      <c r="HO85">
        <v>419.8</v>
      </c>
      <c r="HP85">
        <v>17.3901</v>
      </c>
      <c r="HQ85">
        <v>100.918</v>
      </c>
      <c r="HR85">
        <v>101.94</v>
      </c>
    </row>
    <row r="86" spans="1:226">
      <c r="A86">
        <v>70</v>
      </c>
      <c r="B86">
        <v>1663788697.1</v>
      </c>
      <c r="C86">
        <v>1208.599999904633</v>
      </c>
      <c r="D86" t="s">
        <v>504</v>
      </c>
      <c r="E86" t="s">
        <v>505</v>
      </c>
      <c r="F86">
        <v>5</v>
      </c>
      <c r="G86" t="s">
        <v>353</v>
      </c>
      <c r="H86" t="s">
        <v>487</v>
      </c>
      <c r="I86">
        <v>1663788694.6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427.2403921146918</v>
      </c>
      <c r="AK86">
        <v>430.290727272727</v>
      </c>
      <c r="AL86">
        <v>-0.02148367161739283</v>
      </c>
      <c r="AM86">
        <v>64.44242376792076</v>
      </c>
      <c r="AN86">
        <f>(AP86 - AO86 + BO86*1E3/(8.314*(BQ86+273.15)) * AR86/BN86 * AQ86) * BN86/(100*BB86) * 1000/(1000 - AP86)</f>
        <v>0</v>
      </c>
      <c r="AO86">
        <v>17.42994333225013</v>
      </c>
      <c r="AP86">
        <v>18.56494809081529</v>
      </c>
      <c r="AQ86">
        <v>-6.228346754596195E-05</v>
      </c>
      <c r="AR86">
        <v>99.14000590117936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1663788694.6</v>
      </c>
      <c r="BH86">
        <v>422.3561111111111</v>
      </c>
      <c r="BI86">
        <v>419.7864444444444</v>
      </c>
      <c r="BJ86">
        <v>18.56507777777778</v>
      </c>
      <c r="BK86">
        <v>17.42958888888889</v>
      </c>
      <c r="BL86">
        <v>419.1651111111112</v>
      </c>
      <c r="BM86">
        <v>18.3568</v>
      </c>
      <c r="BN86">
        <v>500.0228888888889</v>
      </c>
      <c r="BO86">
        <v>90.51068888888888</v>
      </c>
      <c r="BP86">
        <v>0.100133</v>
      </c>
      <c r="BQ86">
        <v>25.4791</v>
      </c>
      <c r="BR86">
        <v>25.02912222222222</v>
      </c>
      <c r="BS86">
        <v>999.9000000000001</v>
      </c>
      <c r="BT86">
        <v>0</v>
      </c>
      <c r="BU86">
        <v>0</v>
      </c>
      <c r="BV86">
        <v>9993.267777777777</v>
      </c>
      <c r="BW86">
        <v>0</v>
      </c>
      <c r="BX86">
        <v>0.330984</v>
      </c>
      <c r="BY86">
        <v>2.569844444444444</v>
      </c>
      <c r="BZ86">
        <v>430.3455555555556</v>
      </c>
      <c r="CA86">
        <v>427.2328888888889</v>
      </c>
      <c r="CB86">
        <v>1.135471111111111</v>
      </c>
      <c r="CC86">
        <v>419.7864444444444</v>
      </c>
      <c r="CD86">
        <v>17.42958888888889</v>
      </c>
      <c r="CE86">
        <v>1.680338888888889</v>
      </c>
      <c r="CF86">
        <v>1.577564444444444</v>
      </c>
      <c r="CG86">
        <v>14.71596666666667</v>
      </c>
      <c r="CH86">
        <v>13.74136666666667</v>
      </c>
      <c r="CI86">
        <v>0.0100011</v>
      </c>
      <c r="CJ86">
        <v>0</v>
      </c>
      <c r="CK86">
        <v>0</v>
      </c>
      <c r="CL86">
        <v>0</v>
      </c>
      <c r="CM86">
        <v>655.6777777777777</v>
      </c>
      <c r="CN86">
        <v>0.0100011</v>
      </c>
      <c r="CO86">
        <v>-9.366666666666667</v>
      </c>
      <c r="CP86">
        <v>-2.594444444444444</v>
      </c>
      <c r="CQ86">
        <v>34.61777777777777</v>
      </c>
      <c r="CR86">
        <v>39.937</v>
      </c>
      <c r="CS86">
        <v>37.15255555555556</v>
      </c>
      <c r="CT86">
        <v>39.99277777777777</v>
      </c>
      <c r="CU86">
        <v>37.42322222222222</v>
      </c>
      <c r="CV86">
        <v>0</v>
      </c>
      <c r="CW86">
        <v>0</v>
      </c>
      <c r="CX86">
        <v>0</v>
      </c>
      <c r="CY86">
        <v>1663788704.5</v>
      </c>
      <c r="CZ86">
        <v>0</v>
      </c>
      <c r="DA86">
        <v>0</v>
      </c>
      <c r="DB86" t="s">
        <v>356</v>
      </c>
      <c r="DC86">
        <v>1661873751.1</v>
      </c>
      <c r="DD86">
        <v>1661873750.6</v>
      </c>
      <c r="DE86">
        <v>0</v>
      </c>
      <c r="DF86">
        <v>0.029</v>
      </c>
      <c r="DG86">
        <v>-0.002</v>
      </c>
      <c r="DH86">
        <v>3.563</v>
      </c>
      <c r="DI86">
        <v>0.179</v>
      </c>
      <c r="DJ86">
        <v>420</v>
      </c>
      <c r="DK86">
        <v>18</v>
      </c>
      <c r="DL86">
        <v>0.32</v>
      </c>
      <c r="DM86">
        <v>0.09</v>
      </c>
      <c r="DN86">
        <v>2.6127185</v>
      </c>
      <c r="DO86">
        <v>-0.3021172232645469</v>
      </c>
      <c r="DP86">
        <v>0.03841299048173678</v>
      </c>
      <c r="DQ86">
        <v>0</v>
      </c>
      <c r="DR86">
        <v>1.13898775</v>
      </c>
      <c r="DS86">
        <v>-0.02863328330206632</v>
      </c>
      <c r="DT86">
        <v>0.002808993135894057</v>
      </c>
      <c r="DU86">
        <v>1</v>
      </c>
      <c r="DV86">
        <v>1</v>
      </c>
      <c r="DW86">
        <v>2</v>
      </c>
      <c r="DX86" t="s">
        <v>357</v>
      </c>
      <c r="DY86">
        <v>2.98029</v>
      </c>
      <c r="DZ86">
        <v>2.72843</v>
      </c>
      <c r="EA86">
        <v>0.0862628</v>
      </c>
      <c r="EB86">
        <v>0.08681120000000001</v>
      </c>
      <c r="EC86">
        <v>0.08983960000000001</v>
      </c>
      <c r="ED86">
        <v>0.0865805</v>
      </c>
      <c r="EE86">
        <v>27416.8</v>
      </c>
      <c r="EF86">
        <v>27004.1</v>
      </c>
      <c r="EG86">
        <v>30531.3</v>
      </c>
      <c r="EH86">
        <v>29814.2</v>
      </c>
      <c r="EI86">
        <v>38340.8</v>
      </c>
      <c r="EJ86">
        <v>35852</v>
      </c>
      <c r="EK86">
        <v>46694</v>
      </c>
      <c r="EL86">
        <v>44330</v>
      </c>
      <c r="EM86">
        <v>1.88725</v>
      </c>
      <c r="EN86">
        <v>1.8577</v>
      </c>
      <c r="EO86">
        <v>0.04825</v>
      </c>
      <c r="EP86">
        <v>0</v>
      </c>
      <c r="EQ86">
        <v>24.2399</v>
      </c>
      <c r="ER86">
        <v>999.9</v>
      </c>
      <c r="ES86">
        <v>41.3</v>
      </c>
      <c r="ET86">
        <v>31.5</v>
      </c>
      <c r="EU86">
        <v>21.1777</v>
      </c>
      <c r="EV86">
        <v>62.9421</v>
      </c>
      <c r="EW86">
        <v>19.6354</v>
      </c>
      <c r="EX86">
        <v>1</v>
      </c>
      <c r="EY86">
        <v>-0.0863186</v>
      </c>
      <c r="EZ86">
        <v>0.0121541</v>
      </c>
      <c r="FA86">
        <v>20.2155</v>
      </c>
      <c r="FB86">
        <v>5.24005</v>
      </c>
      <c r="FC86">
        <v>11.968</v>
      </c>
      <c r="FD86">
        <v>4.97335</v>
      </c>
      <c r="FE86">
        <v>3.291</v>
      </c>
      <c r="FF86">
        <v>9999</v>
      </c>
      <c r="FG86">
        <v>9999</v>
      </c>
      <c r="FH86">
        <v>9999</v>
      </c>
      <c r="FI86">
        <v>372</v>
      </c>
      <c r="FJ86">
        <v>4.97323</v>
      </c>
      <c r="FK86">
        <v>1.8779</v>
      </c>
      <c r="FL86">
        <v>1.87595</v>
      </c>
      <c r="FM86">
        <v>1.87881</v>
      </c>
      <c r="FN86">
        <v>1.87546</v>
      </c>
      <c r="FO86">
        <v>1.8791</v>
      </c>
      <c r="FP86">
        <v>1.87619</v>
      </c>
      <c r="FQ86">
        <v>1.87733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3.191</v>
      </c>
      <c r="GF86">
        <v>0.2082</v>
      </c>
      <c r="GG86">
        <v>1.845911211696677</v>
      </c>
      <c r="GH86">
        <v>0.003780324397825559</v>
      </c>
      <c r="GI86">
        <v>-1.520009956459059E-06</v>
      </c>
      <c r="GJ86">
        <v>3.742024395527294E-10</v>
      </c>
      <c r="GK86">
        <v>-0.0194781015180636</v>
      </c>
      <c r="GL86">
        <v>0.005352211104762301</v>
      </c>
      <c r="GM86">
        <v>0.0004000675027497576</v>
      </c>
      <c r="GN86">
        <v>-8.594286750339109E-07</v>
      </c>
      <c r="GO86">
        <v>-0</v>
      </c>
      <c r="GP86">
        <v>2134</v>
      </c>
      <c r="GQ86">
        <v>1</v>
      </c>
      <c r="GR86">
        <v>23</v>
      </c>
      <c r="GS86">
        <v>31915.8</v>
      </c>
      <c r="GT86">
        <v>31915.8</v>
      </c>
      <c r="GU86">
        <v>1.09741</v>
      </c>
      <c r="GV86">
        <v>2.54639</v>
      </c>
      <c r="GW86">
        <v>1.39893</v>
      </c>
      <c r="GX86">
        <v>2.34009</v>
      </c>
      <c r="GY86">
        <v>1.44897</v>
      </c>
      <c r="GZ86">
        <v>2.4231</v>
      </c>
      <c r="HA86">
        <v>38.5014</v>
      </c>
      <c r="HB86">
        <v>23.9036</v>
      </c>
      <c r="HC86">
        <v>18</v>
      </c>
      <c r="HD86">
        <v>492.478</v>
      </c>
      <c r="HE86">
        <v>445.651</v>
      </c>
      <c r="HF86">
        <v>24.7784</v>
      </c>
      <c r="HG86">
        <v>25.9254</v>
      </c>
      <c r="HH86">
        <v>30.0001</v>
      </c>
      <c r="HI86">
        <v>25.7989</v>
      </c>
      <c r="HJ86">
        <v>25.8837</v>
      </c>
      <c r="HK86">
        <v>22.0119</v>
      </c>
      <c r="HL86">
        <v>22.7678</v>
      </c>
      <c r="HM86">
        <v>30.6634</v>
      </c>
      <c r="HN86">
        <v>24.7574</v>
      </c>
      <c r="HO86">
        <v>419.8</v>
      </c>
      <c r="HP86">
        <v>17.3914</v>
      </c>
      <c r="HQ86">
        <v>100.919</v>
      </c>
      <c r="HR86">
        <v>101.941</v>
      </c>
    </row>
    <row r="87" spans="1:226">
      <c r="A87">
        <v>71</v>
      </c>
      <c r="B87">
        <v>1663788702.1</v>
      </c>
      <c r="C87">
        <v>1213.599999904633</v>
      </c>
      <c r="D87" t="s">
        <v>506</v>
      </c>
      <c r="E87" t="s">
        <v>507</v>
      </c>
      <c r="F87">
        <v>5</v>
      </c>
      <c r="G87" t="s">
        <v>353</v>
      </c>
      <c r="H87" t="s">
        <v>487</v>
      </c>
      <c r="I87">
        <v>1663788699.3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427.2710840979832</v>
      </c>
      <c r="AK87">
        <v>430.2786484848486</v>
      </c>
      <c r="AL87">
        <v>0.0040778731765974</v>
      </c>
      <c r="AM87">
        <v>64.44242376792076</v>
      </c>
      <c r="AN87">
        <f>(AP87 - AO87 + BO87*1E3/(8.314*(BQ87+273.15)) * AR87/BN87 * AQ87) * BN87/(100*BB87) * 1000/(1000 - AP87)</f>
        <v>0</v>
      </c>
      <c r="AO87">
        <v>17.42823682074806</v>
      </c>
      <c r="AP87">
        <v>18.5625016511868</v>
      </c>
      <c r="AQ87">
        <v>-7.358671979872547E-06</v>
      </c>
      <c r="AR87">
        <v>99.14000590117936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1663788699.3</v>
      </c>
      <c r="BH87">
        <v>422.2731</v>
      </c>
      <c r="BI87">
        <v>419.8063</v>
      </c>
      <c r="BJ87">
        <v>18.56355</v>
      </c>
      <c r="BK87">
        <v>17.42796000000001</v>
      </c>
      <c r="BL87">
        <v>419.0825</v>
      </c>
      <c r="BM87">
        <v>18.35532</v>
      </c>
      <c r="BN87">
        <v>500.0794999999999</v>
      </c>
      <c r="BO87">
        <v>90.51093</v>
      </c>
      <c r="BP87">
        <v>0.09983296</v>
      </c>
      <c r="BQ87">
        <v>25.47666</v>
      </c>
      <c r="BR87">
        <v>25.02822</v>
      </c>
      <c r="BS87">
        <v>999.9</v>
      </c>
      <c r="BT87">
        <v>0</v>
      </c>
      <c r="BU87">
        <v>0</v>
      </c>
      <c r="BV87">
        <v>10015.07</v>
      </c>
      <c r="BW87">
        <v>0</v>
      </c>
      <c r="BX87">
        <v>0.330984</v>
      </c>
      <c r="BY87">
        <v>2.466986</v>
      </c>
      <c r="BZ87">
        <v>430.2604</v>
      </c>
      <c r="CA87">
        <v>427.2524</v>
      </c>
      <c r="CB87">
        <v>1.1356</v>
      </c>
      <c r="CC87">
        <v>419.8063</v>
      </c>
      <c r="CD87">
        <v>17.42796000000001</v>
      </c>
      <c r="CE87">
        <v>1.680205</v>
      </c>
      <c r="CF87">
        <v>1.577421</v>
      </c>
      <c r="CG87">
        <v>14.71476</v>
      </c>
      <c r="CH87">
        <v>13.73999</v>
      </c>
      <c r="CI87">
        <v>0.0100011</v>
      </c>
      <c r="CJ87">
        <v>0</v>
      </c>
      <c r="CK87">
        <v>0</v>
      </c>
      <c r="CL87">
        <v>0</v>
      </c>
      <c r="CM87">
        <v>656.9350000000001</v>
      </c>
      <c r="CN87">
        <v>0.0100011</v>
      </c>
      <c r="CO87">
        <v>-4.875</v>
      </c>
      <c r="CP87">
        <v>-1.125</v>
      </c>
      <c r="CQ87">
        <v>34.6061</v>
      </c>
      <c r="CR87">
        <v>39.9935</v>
      </c>
      <c r="CS87">
        <v>37.1808</v>
      </c>
      <c r="CT87">
        <v>40.056</v>
      </c>
      <c r="CU87">
        <v>37.47490000000001</v>
      </c>
      <c r="CV87">
        <v>0</v>
      </c>
      <c r="CW87">
        <v>0</v>
      </c>
      <c r="CX87">
        <v>0</v>
      </c>
      <c r="CY87">
        <v>1663788709.3</v>
      </c>
      <c r="CZ87">
        <v>0</v>
      </c>
      <c r="DA87">
        <v>0</v>
      </c>
      <c r="DB87" t="s">
        <v>356</v>
      </c>
      <c r="DC87">
        <v>1661873751.1</v>
      </c>
      <c r="DD87">
        <v>1661873750.6</v>
      </c>
      <c r="DE87">
        <v>0</v>
      </c>
      <c r="DF87">
        <v>0.029</v>
      </c>
      <c r="DG87">
        <v>-0.002</v>
      </c>
      <c r="DH87">
        <v>3.563</v>
      </c>
      <c r="DI87">
        <v>0.179</v>
      </c>
      <c r="DJ87">
        <v>420</v>
      </c>
      <c r="DK87">
        <v>18</v>
      </c>
      <c r="DL87">
        <v>0.32</v>
      </c>
      <c r="DM87">
        <v>0.09</v>
      </c>
      <c r="DN87">
        <v>2.56776</v>
      </c>
      <c r="DO87">
        <v>-0.628576724738677</v>
      </c>
      <c r="DP87">
        <v>0.07032499409969367</v>
      </c>
      <c r="DQ87">
        <v>0</v>
      </c>
      <c r="DR87">
        <v>1.137196829268293</v>
      </c>
      <c r="DS87">
        <v>-0.01789400696864103</v>
      </c>
      <c r="DT87">
        <v>0.001949076628190367</v>
      </c>
      <c r="DU87">
        <v>1</v>
      </c>
      <c r="DV87">
        <v>1</v>
      </c>
      <c r="DW87">
        <v>2</v>
      </c>
      <c r="DX87" t="s">
        <v>357</v>
      </c>
      <c r="DY87">
        <v>2.98049</v>
      </c>
      <c r="DZ87">
        <v>2.72826</v>
      </c>
      <c r="EA87">
        <v>0.08626060000000001</v>
      </c>
      <c r="EB87">
        <v>0.0868121</v>
      </c>
      <c r="EC87">
        <v>0.0898287</v>
      </c>
      <c r="ED87">
        <v>0.0865749</v>
      </c>
      <c r="EE87">
        <v>27416.8</v>
      </c>
      <c r="EF87">
        <v>27004.1</v>
      </c>
      <c r="EG87">
        <v>30531.2</v>
      </c>
      <c r="EH87">
        <v>29814.3</v>
      </c>
      <c r="EI87">
        <v>38341.3</v>
      </c>
      <c r="EJ87">
        <v>35852.3</v>
      </c>
      <c r="EK87">
        <v>46694</v>
      </c>
      <c r="EL87">
        <v>44330.1</v>
      </c>
      <c r="EM87">
        <v>1.88722</v>
      </c>
      <c r="EN87">
        <v>1.85763</v>
      </c>
      <c r="EO87">
        <v>0.0477359</v>
      </c>
      <c r="EP87">
        <v>0</v>
      </c>
      <c r="EQ87">
        <v>24.2399</v>
      </c>
      <c r="ER87">
        <v>999.9</v>
      </c>
      <c r="ES87">
        <v>41.3</v>
      </c>
      <c r="ET87">
        <v>31.5</v>
      </c>
      <c r="EU87">
        <v>21.1823</v>
      </c>
      <c r="EV87">
        <v>62.8621</v>
      </c>
      <c r="EW87">
        <v>19.0585</v>
      </c>
      <c r="EX87">
        <v>1</v>
      </c>
      <c r="EY87">
        <v>-0.0863415</v>
      </c>
      <c r="EZ87">
        <v>0.0205065</v>
      </c>
      <c r="FA87">
        <v>20.2155</v>
      </c>
      <c r="FB87">
        <v>5.24065</v>
      </c>
      <c r="FC87">
        <v>11.968</v>
      </c>
      <c r="FD87">
        <v>4.97335</v>
      </c>
      <c r="FE87">
        <v>3.291</v>
      </c>
      <c r="FF87">
        <v>9999</v>
      </c>
      <c r="FG87">
        <v>9999</v>
      </c>
      <c r="FH87">
        <v>9999</v>
      </c>
      <c r="FI87">
        <v>372</v>
      </c>
      <c r="FJ87">
        <v>4.97324</v>
      </c>
      <c r="FK87">
        <v>1.87791</v>
      </c>
      <c r="FL87">
        <v>1.87602</v>
      </c>
      <c r="FM87">
        <v>1.87881</v>
      </c>
      <c r="FN87">
        <v>1.87549</v>
      </c>
      <c r="FO87">
        <v>1.87912</v>
      </c>
      <c r="FP87">
        <v>1.87621</v>
      </c>
      <c r="FQ87">
        <v>1.87739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3.191</v>
      </c>
      <c r="GF87">
        <v>0.2082</v>
      </c>
      <c r="GG87">
        <v>1.845911211696677</v>
      </c>
      <c r="GH87">
        <v>0.003780324397825559</v>
      </c>
      <c r="GI87">
        <v>-1.520009956459059E-06</v>
      </c>
      <c r="GJ87">
        <v>3.742024395527294E-10</v>
      </c>
      <c r="GK87">
        <v>-0.0194781015180636</v>
      </c>
      <c r="GL87">
        <v>0.005352211104762301</v>
      </c>
      <c r="GM87">
        <v>0.0004000675027497576</v>
      </c>
      <c r="GN87">
        <v>-8.594286750339109E-07</v>
      </c>
      <c r="GO87">
        <v>-0</v>
      </c>
      <c r="GP87">
        <v>2134</v>
      </c>
      <c r="GQ87">
        <v>1</v>
      </c>
      <c r="GR87">
        <v>23</v>
      </c>
      <c r="GS87">
        <v>31915.8</v>
      </c>
      <c r="GT87">
        <v>31915.9</v>
      </c>
      <c r="GU87">
        <v>1.09863</v>
      </c>
      <c r="GV87">
        <v>2.55371</v>
      </c>
      <c r="GW87">
        <v>1.39893</v>
      </c>
      <c r="GX87">
        <v>2.34009</v>
      </c>
      <c r="GY87">
        <v>1.44897</v>
      </c>
      <c r="GZ87">
        <v>2.42554</v>
      </c>
      <c r="HA87">
        <v>38.5014</v>
      </c>
      <c r="HB87">
        <v>23.9036</v>
      </c>
      <c r="HC87">
        <v>18</v>
      </c>
      <c r="HD87">
        <v>492.452</v>
      </c>
      <c r="HE87">
        <v>445.588</v>
      </c>
      <c r="HF87">
        <v>24.7451</v>
      </c>
      <c r="HG87">
        <v>25.9242</v>
      </c>
      <c r="HH87">
        <v>30.0001</v>
      </c>
      <c r="HI87">
        <v>25.7972</v>
      </c>
      <c r="HJ87">
        <v>25.8815</v>
      </c>
      <c r="HK87">
        <v>22.0113</v>
      </c>
      <c r="HL87">
        <v>22.7678</v>
      </c>
      <c r="HM87">
        <v>30.6634</v>
      </c>
      <c r="HN87">
        <v>24.7274</v>
      </c>
      <c r="HO87">
        <v>419.8</v>
      </c>
      <c r="HP87">
        <v>17.3911</v>
      </c>
      <c r="HQ87">
        <v>100.919</v>
      </c>
      <c r="HR87">
        <v>101.941</v>
      </c>
    </row>
    <row r="88" spans="1:226">
      <c r="A88">
        <v>72</v>
      </c>
      <c r="B88">
        <v>1663788707.1</v>
      </c>
      <c r="C88">
        <v>1218.599999904633</v>
      </c>
      <c r="D88" t="s">
        <v>508</v>
      </c>
      <c r="E88" t="s">
        <v>509</v>
      </c>
      <c r="F88">
        <v>5</v>
      </c>
      <c r="G88" t="s">
        <v>353</v>
      </c>
      <c r="H88" t="s">
        <v>487</v>
      </c>
      <c r="I88">
        <v>1663788704.6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427.2690073252623</v>
      </c>
      <c r="AK88">
        <v>430.2429818181818</v>
      </c>
      <c r="AL88">
        <v>-0.000611860947843612</v>
      </c>
      <c r="AM88">
        <v>64.44242376792076</v>
      </c>
      <c r="AN88">
        <f>(AP88 - AO88 + BO88*1E3/(8.314*(BQ88+273.15)) * AR88/BN88 * AQ88) * BN88/(100*BB88) * 1000/(1000 - AP88)</f>
        <v>0</v>
      </c>
      <c r="AO88">
        <v>17.42728371816038</v>
      </c>
      <c r="AP88">
        <v>18.56073787409701</v>
      </c>
      <c r="AQ88">
        <v>-3.554251605114475E-05</v>
      </c>
      <c r="AR88">
        <v>99.14000590117936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1663788704.6</v>
      </c>
      <c r="BH88">
        <v>422.2615555555556</v>
      </c>
      <c r="BI88">
        <v>419.8203333333333</v>
      </c>
      <c r="BJ88">
        <v>18.56121111111111</v>
      </c>
      <c r="BK88">
        <v>17.4274</v>
      </c>
      <c r="BL88">
        <v>419.0708888888889</v>
      </c>
      <c r="BM88">
        <v>18.35301111111111</v>
      </c>
      <c r="BN88">
        <v>500.0302222222222</v>
      </c>
      <c r="BO88">
        <v>90.50905555555556</v>
      </c>
      <c r="BP88">
        <v>0.09995313333333333</v>
      </c>
      <c r="BQ88">
        <v>25.47487777777778</v>
      </c>
      <c r="BR88">
        <v>25.0212</v>
      </c>
      <c r="BS88">
        <v>999.9000000000001</v>
      </c>
      <c r="BT88">
        <v>0</v>
      </c>
      <c r="BU88">
        <v>0</v>
      </c>
      <c r="BV88">
        <v>10004.65666666667</v>
      </c>
      <c r="BW88">
        <v>0</v>
      </c>
      <c r="BX88">
        <v>0.330984</v>
      </c>
      <c r="BY88">
        <v>2.441178888888889</v>
      </c>
      <c r="BZ88">
        <v>430.2473333333334</v>
      </c>
      <c r="CA88">
        <v>427.2664444444445</v>
      </c>
      <c r="CB88">
        <v>1.133822222222222</v>
      </c>
      <c r="CC88">
        <v>419.8203333333333</v>
      </c>
      <c r="CD88">
        <v>17.4274</v>
      </c>
      <c r="CE88">
        <v>1.679958888888889</v>
      </c>
      <c r="CF88">
        <v>1.577338888888889</v>
      </c>
      <c r="CG88">
        <v>14.71248888888889</v>
      </c>
      <c r="CH88">
        <v>13.73918888888889</v>
      </c>
      <c r="CI88">
        <v>0.0100011</v>
      </c>
      <c r="CJ88">
        <v>0</v>
      </c>
      <c r="CK88">
        <v>0</v>
      </c>
      <c r="CL88">
        <v>0</v>
      </c>
      <c r="CM88">
        <v>657.6777777777777</v>
      </c>
      <c r="CN88">
        <v>0.0100011</v>
      </c>
      <c r="CO88">
        <v>-4.577777777777778</v>
      </c>
      <c r="CP88">
        <v>-1.188888888888889</v>
      </c>
      <c r="CQ88">
        <v>34.58311111111112</v>
      </c>
      <c r="CR88">
        <v>40.062</v>
      </c>
      <c r="CS88">
        <v>37.215</v>
      </c>
      <c r="CT88">
        <v>40.16633333333333</v>
      </c>
      <c r="CU88">
        <v>37.51377777777778</v>
      </c>
      <c r="CV88">
        <v>0</v>
      </c>
      <c r="CW88">
        <v>0</v>
      </c>
      <c r="CX88">
        <v>0</v>
      </c>
      <c r="CY88">
        <v>1663788714.1</v>
      </c>
      <c r="CZ88">
        <v>0</v>
      </c>
      <c r="DA88">
        <v>0</v>
      </c>
      <c r="DB88" t="s">
        <v>356</v>
      </c>
      <c r="DC88">
        <v>1661873751.1</v>
      </c>
      <c r="DD88">
        <v>1661873750.6</v>
      </c>
      <c r="DE88">
        <v>0</v>
      </c>
      <c r="DF88">
        <v>0.029</v>
      </c>
      <c r="DG88">
        <v>-0.002</v>
      </c>
      <c r="DH88">
        <v>3.563</v>
      </c>
      <c r="DI88">
        <v>0.179</v>
      </c>
      <c r="DJ88">
        <v>420</v>
      </c>
      <c r="DK88">
        <v>18</v>
      </c>
      <c r="DL88">
        <v>0.32</v>
      </c>
      <c r="DM88">
        <v>0.09</v>
      </c>
      <c r="DN88">
        <v>2.5212445</v>
      </c>
      <c r="DO88">
        <v>-0.6439749343339605</v>
      </c>
      <c r="DP88">
        <v>0.0684707319206535</v>
      </c>
      <c r="DQ88">
        <v>0</v>
      </c>
      <c r="DR88">
        <v>1.13575425</v>
      </c>
      <c r="DS88">
        <v>-0.01330030018762177</v>
      </c>
      <c r="DT88">
        <v>0.001469184956872366</v>
      </c>
      <c r="DU88">
        <v>1</v>
      </c>
      <c r="DV88">
        <v>1</v>
      </c>
      <c r="DW88">
        <v>2</v>
      </c>
      <c r="DX88" t="s">
        <v>357</v>
      </c>
      <c r="DY88">
        <v>2.98032</v>
      </c>
      <c r="DZ88">
        <v>2.72828</v>
      </c>
      <c r="EA88">
        <v>0.08625620000000001</v>
      </c>
      <c r="EB88">
        <v>0.086814</v>
      </c>
      <c r="EC88">
        <v>0.089824</v>
      </c>
      <c r="ED88">
        <v>0.08657720000000001</v>
      </c>
      <c r="EE88">
        <v>27416.5</v>
      </c>
      <c r="EF88">
        <v>27004.1</v>
      </c>
      <c r="EG88">
        <v>30530.8</v>
      </c>
      <c r="EH88">
        <v>29814.3</v>
      </c>
      <c r="EI88">
        <v>38341.3</v>
      </c>
      <c r="EJ88">
        <v>35852.3</v>
      </c>
      <c r="EK88">
        <v>46693.7</v>
      </c>
      <c r="EL88">
        <v>44330.2</v>
      </c>
      <c r="EM88">
        <v>1.88722</v>
      </c>
      <c r="EN88">
        <v>1.85737</v>
      </c>
      <c r="EO88">
        <v>0.0476241</v>
      </c>
      <c r="EP88">
        <v>0</v>
      </c>
      <c r="EQ88">
        <v>24.2399</v>
      </c>
      <c r="ER88">
        <v>999.9</v>
      </c>
      <c r="ES88">
        <v>41.3</v>
      </c>
      <c r="ET88">
        <v>31.5</v>
      </c>
      <c r="EU88">
        <v>21.1785</v>
      </c>
      <c r="EV88">
        <v>62.7821</v>
      </c>
      <c r="EW88">
        <v>19.5633</v>
      </c>
      <c r="EX88">
        <v>1</v>
      </c>
      <c r="EY88">
        <v>-0.0864939</v>
      </c>
      <c r="EZ88">
        <v>0.0119798</v>
      </c>
      <c r="FA88">
        <v>20.2155</v>
      </c>
      <c r="FB88">
        <v>5.24035</v>
      </c>
      <c r="FC88">
        <v>11.968</v>
      </c>
      <c r="FD88">
        <v>4.97345</v>
      </c>
      <c r="FE88">
        <v>3.291</v>
      </c>
      <c r="FF88">
        <v>9999</v>
      </c>
      <c r="FG88">
        <v>9999</v>
      </c>
      <c r="FH88">
        <v>9999</v>
      </c>
      <c r="FI88">
        <v>372</v>
      </c>
      <c r="FJ88">
        <v>4.97323</v>
      </c>
      <c r="FK88">
        <v>1.8779</v>
      </c>
      <c r="FL88">
        <v>1.876</v>
      </c>
      <c r="FM88">
        <v>1.87881</v>
      </c>
      <c r="FN88">
        <v>1.87548</v>
      </c>
      <c r="FO88">
        <v>1.87909</v>
      </c>
      <c r="FP88">
        <v>1.87621</v>
      </c>
      <c r="FQ88">
        <v>1.87731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3.191</v>
      </c>
      <c r="GF88">
        <v>0.2082</v>
      </c>
      <c r="GG88">
        <v>1.845911211696677</v>
      </c>
      <c r="GH88">
        <v>0.003780324397825559</v>
      </c>
      <c r="GI88">
        <v>-1.520009956459059E-06</v>
      </c>
      <c r="GJ88">
        <v>3.742024395527294E-10</v>
      </c>
      <c r="GK88">
        <v>-0.0194781015180636</v>
      </c>
      <c r="GL88">
        <v>0.005352211104762301</v>
      </c>
      <c r="GM88">
        <v>0.0004000675027497576</v>
      </c>
      <c r="GN88">
        <v>-8.594286750339109E-07</v>
      </c>
      <c r="GO88">
        <v>-0</v>
      </c>
      <c r="GP88">
        <v>2134</v>
      </c>
      <c r="GQ88">
        <v>1</v>
      </c>
      <c r="GR88">
        <v>23</v>
      </c>
      <c r="GS88">
        <v>31915.9</v>
      </c>
      <c r="GT88">
        <v>31915.9</v>
      </c>
      <c r="GU88">
        <v>1.09741</v>
      </c>
      <c r="GV88">
        <v>2.54028</v>
      </c>
      <c r="GW88">
        <v>1.39893</v>
      </c>
      <c r="GX88">
        <v>2.34009</v>
      </c>
      <c r="GY88">
        <v>1.44897</v>
      </c>
      <c r="GZ88">
        <v>2.4646</v>
      </c>
      <c r="HA88">
        <v>38.5014</v>
      </c>
      <c r="HB88">
        <v>23.9124</v>
      </c>
      <c r="HC88">
        <v>18</v>
      </c>
      <c r="HD88">
        <v>492.444</v>
      </c>
      <c r="HE88">
        <v>445.422</v>
      </c>
      <c r="HF88">
        <v>24.7158</v>
      </c>
      <c r="HG88">
        <v>25.9231</v>
      </c>
      <c r="HH88">
        <v>30</v>
      </c>
      <c r="HI88">
        <v>25.7961</v>
      </c>
      <c r="HJ88">
        <v>25.88</v>
      </c>
      <c r="HK88">
        <v>22.0126</v>
      </c>
      <c r="HL88">
        <v>22.7678</v>
      </c>
      <c r="HM88">
        <v>30.6634</v>
      </c>
      <c r="HN88">
        <v>24.7054</v>
      </c>
      <c r="HO88">
        <v>419.8</v>
      </c>
      <c r="HP88">
        <v>17.3909</v>
      </c>
      <c r="HQ88">
        <v>100.918</v>
      </c>
      <c r="HR88">
        <v>101.941</v>
      </c>
    </row>
    <row r="89" spans="1:226">
      <c r="A89">
        <v>73</v>
      </c>
      <c r="B89">
        <v>1663788886.1</v>
      </c>
      <c r="C89">
        <v>1397.599999904633</v>
      </c>
      <c r="D89" t="s">
        <v>510</v>
      </c>
      <c r="E89" t="s">
        <v>511</v>
      </c>
      <c r="F89">
        <v>5</v>
      </c>
      <c r="G89" t="s">
        <v>353</v>
      </c>
      <c r="H89" t="s">
        <v>512</v>
      </c>
      <c r="I89">
        <v>1663788883.1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427.1146338303896</v>
      </c>
      <c r="AK89">
        <v>431.1285515151515</v>
      </c>
      <c r="AL89">
        <v>-0.000581474004781896</v>
      </c>
      <c r="AM89">
        <v>64.48494611224017</v>
      </c>
      <c r="AN89">
        <f>(AP89 - AO89 + BO89*1E3/(8.314*(BQ89+273.15)) * AR89/BN89 * AQ89) * BN89/(100*BB89) * 1000/(1000 - AP89)</f>
        <v>0</v>
      </c>
      <c r="AO89">
        <v>17.10951215569946</v>
      </c>
      <c r="AP89">
        <v>18.71002982456141</v>
      </c>
      <c r="AQ89">
        <v>4.371925897733062E-05</v>
      </c>
      <c r="AR89">
        <v>99.31844588998929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1663788883.1</v>
      </c>
      <c r="BH89">
        <v>423.0693636363636</v>
      </c>
      <c r="BI89">
        <v>419.8022727272727</v>
      </c>
      <c r="BJ89">
        <v>18.70708181818182</v>
      </c>
      <c r="BK89">
        <v>17.10924545454546</v>
      </c>
      <c r="BL89">
        <v>419.8764545454546</v>
      </c>
      <c r="BM89">
        <v>18.49613636363636</v>
      </c>
      <c r="BN89">
        <v>500.1039090909091</v>
      </c>
      <c r="BO89">
        <v>90.51172727272727</v>
      </c>
      <c r="BP89">
        <v>0.1000995727272727</v>
      </c>
      <c r="BQ89">
        <v>26.0332090909091</v>
      </c>
      <c r="BR89">
        <v>25.04256363636364</v>
      </c>
      <c r="BS89">
        <v>999.9</v>
      </c>
      <c r="BT89">
        <v>0</v>
      </c>
      <c r="BU89">
        <v>0</v>
      </c>
      <c r="BV89">
        <v>9992.441818181818</v>
      </c>
      <c r="BW89">
        <v>0</v>
      </c>
      <c r="BX89">
        <v>0.330984</v>
      </c>
      <c r="BY89">
        <v>3.267105454545454</v>
      </c>
      <c r="BZ89">
        <v>431.1346363636364</v>
      </c>
      <c r="CA89">
        <v>427.1097272727272</v>
      </c>
      <c r="CB89">
        <v>1.597858181818182</v>
      </c>
      <c r="CC89">
        <v>419.8022727272727</v>
      </c>
      <c r="CD89">
        <v>17.10924545454546</v>
      </c>
      <c r="CE89">
        <v>1.693212727272727</v>
      </c>
      <c r="CF89">
        <v>1.548587272727273</v>
      </c>
      <c r="CG89">
        <v>14.83434545454546</v>
      </c>
      <c r="CH89">
        <v>13.45650909090909</v>
      </c>
      <c r="CI89">
        <v>0.0100011</v>
      </c>
      <c r="CJ89">
        <v>0</v>
      </c>
      <c r="CK89">
        <v>0</v>
      </c>
      <c r="CL89">
        <v>0</v>
      </c>
      <c r="CM89">
        <v>718.4227272727273</v>
      </c>
      <c r="CN89">
        <v>0.0100011</v>
      </c>
      <c r="CO89">
        <v>0.8909090909090908</v>
      </c>
      <c r="CP89">
        <v>-0.4181818181818182</v>
      </c>
      <c r="CQ89">
        <v>34.95981818181818</v>
      </c>
      <c r="CR89">
        <v>39.31790909090909</v>
      </c>
      <c r="CS89">
        <v>36.93718181818182</v>
      </c>
      <c r="CT89">
        <v>39.17036363636364</v>
      </c>
      <c r="CU89">
        <v>37.26690909090909</v>
      </c>
      <c r="CV89">
        <v>0</v>
      </c>
      <c r="CW89">
        <v>0</v>
      </c>
      <c r="CX89">
        <v>0</v>
      </c>
      <c r="CY89">
        <v>1663788893.5</v>
      </c>
      <c r="CZ89">
        <v>0</v>
      </c>
      <c r="DA89">
        <v>0</v>
      </c>
      <c r="DB89" t="s">
        <v>356</v>
      </c>
      <c r="DC89">
        <v>1661873751.1</v>
      </c>
      <c r="DD89">
        <v>1661873750.6</v>
      </c>
      <c r="DE89">
        <v>0</v>
      </c>
      <c r="DF89">
        <v>0.029</v>
      </c>
      <c r="DG89">
        <v>-0.002</v>
      </c>
      <c r="DH89">
        <v>3.563</v>
      </c>
      <c r="DI89">
        <v>0.179</v>
      </c>
      <c r="DJ89">
        <v>420</v>
      </c>
      <c r="DK89">
        <v>18</v>
      </c>
      <c r="DL89">
        <v>0.32</v>
      </c>
      <c r="DM89">
        <v>0.09</v>
      </c>
      <c r="DN89">
        <v>3.338888536585366</v>
      </c>
      <c r="DO89">
        <v>-0.4079956097560919</v>
      </c>
      <c r="DP89">
        <v>0.05253542528669147</v>
      </c>
      <c r="DQ89">
        <v>0</v>
      </c>
      <c r="DR89">
        <v>1.588032195121951</v>
      </c>
      <c r="DS89">
        <v>0.08636069686411106</v>
      </c>
      <c r="DT89">
        <v>0.008608745273350803</v>
      </c>
      <c r="DU89">
        <v>1</v>
      </c>
      <c r="DV89">
        <v>1</v>
      </c>
      <c r="DW89">
        <v>2</v>
      </c>
      <c r="DX89" t="s">
        <v>357</v>
      </c>
      <c r="DY89">
        <v>2.9804</v>
      </c>
      <c r="DZ89">
        <v>2.72837</v>
      </c>
      <c r="EA89">
        <v>0.0863934</v>
      </c>
      <c r="EB89">
        <v>0.0868173</v>
      </c>
      <c r="EC89">
        <v>0.0903501</v>
      </c>
      <c r="ED89">
        <v>0.08546280000000001</v>
      </c>
      <c r="EE89">
        <v>27417</v>
      </c>
      <c r="EF89">
        <v>27004.8</v>
      </c>
      <c r="EG89">
        <v>30535.7</v>
      </c>
      <c r="EH89">
        <v>29814.9</v>
      </c>
      <c r="EI89">
        <v>38324.7</v>
      </c>
      <c r="EJ89">
        <v>35897.5</v>
      </c>
      <c r="EK89">
        <v>46701.1</v>
      </c>
      <c r="EL89">
        <v>44331.4</v>
      </c>
      <c r="EM89">
        <v>1.8876</v>
      </c>
      <c r="EN89">
        <v>1.85713</v>
      </c>
      <c r="EO89">
        <v>0.0389218</v>
      </c>
      <c r="EP89">
        <v>0</v>
      </c>
      <c r="EQ89">
        <v>24.4046</v>
      </c>
      <c r="ER89">
        <v>999.9</v>
      </c>
      <c r="ES89">
        <v>41.2</v>
      </c>
      <c r="ET89">
        <v>31.5</v>
      </c>
      <c r="EU89">
        <v>21.1284</v>
      </c>
      <c r="EV89">
        <v>62.9721</v>
      </c>
      <c r="EW89">
        <v>19.2628</v>
      </c>
      <c r="EX89">
        <v>1</v>
      </c>
      <c r="EY89">
        <v>-0.0907012</v>
      </c>
      <c r="EZ89">
        <v>-0.343499</v>
      </c>
      <c r="FA89">
        <v>20.2128</v>
      </c>
      <c r="FB89">
        <v>5.2399</v>
      </c>
      <c r="FC89">
        <v>11.968</v>
      </c>
      <c r="FD89">
        <v>4.9731</v>
      </c>
      <c r="FE89">
        <v>3.291</v>
      </c>
      <c r="FF89">
        <v>9999</v>
      </c>
      <c r="FG89">
        <v>9999</v>
      </c>
      <c r="FH89">
        <v>9999</v>
      </c>
      <c r="FI89">
        <v>372.1</v>
      </c>
      <c r="FJ89">
        <v>4.97324</v>
      </c>
      <c r="FK89">
        <v>1.8779</v>
      </c>
      <c r="FL89">
        <v>1.87601</v>
      </c>
      <c r="FM89">
        <v>1.8788</v>
      </c>
      <c r="FN89">
        <v>1.8755</v>
      </c>
      <c r="FO89">
        <v>1.87911</v>
      </c>
      <c r="FP89">
        <v>1.87622</v>
      </c>
      <c r="FQ89">
        <v>1.87732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3.193</v>
      </c>
      <c r="GF89">
        <v>0.211</v>
      </c>
      <c r="GG89">
        <v>1.845911211696677</v>
      </c>
      <c r="GH89">
        <v>0.003780324397825559</v>
      </c>
      <c r="GI89">
        <v>-1.520009956459059E-06</v>
      </c>
      <c r="GJ89">
        <v>3.742024395527294E-10</v>
      </c>
      <c r="GK89">
        <v>-0.0194781015180636</v>
      </c>
      <c r="GL89">
        <v>0.005352211104762301</v>
      </c>
      <c r="GM89">
        <v>0.0004000675027497576</v>
      </c>
      <c r="GN89">
        <v>-8.594286750339109E-07</v>
      </c>
      <c r="GO89">
        <v>-0</v>
      </c>
      <c r="GP89">
        <v>2134</v>
      </c>
      <c r="GQ89">
        <v>1</v>
      </c>
      <c r="GR89">
        <v>23</v>
      </c>
      <c r="GS89">
        <v>31918.9</v>
      </c>
      <c r="GT89">
        <v>31918.9</v>
      </c>
      <c r="GU89">
        <v>1.09863</v>
      </c>
      <c r="GV89">
        <v>2.54761</v>
      </c>
      <c r="GW89">
        <v>1.39893</v>
      </c>
      <c r="GX89">
        <v>2.34009</v>
      </c>
      <c r="GY89">
        <v>1.44897</v>
      </c>
      <c r="GZ89">
        <v>2.48779</v>
      </c>
      <c r="HA89">
        <v>38.575</v>
      </c>
      <c r="HB89">
        <v>23.9124</v>
      </c>
      <c r="HC89">
        <v>18</v>
      </c>
      <c r="HD89">
        <v>492.242</v>
      </c>
      <c r="HE89">
        <v>444.807</v>
      </c>
      <c r="HF89">
        <v>25.7921</v>
      </c>
      <c r="HG89">
        <v>25.8665</v>
      </c>
      <c r="HH89">
        <v>30</v>
      </c>
      <c r="HI89">
        <v>25.7384</v>
      </c>
      <c r="HJ89">
        <v>25.8219</v>
      </c>
      <c r="HK89">
        <v>22.018</v>
      </c>
      <c r="HL89">
        <v>23.309</v>
      </c>
      <c r="HM89">
        <v>30.2884</v>
      </c>
      <c r="HN89">
        <v>25.7686</v>
      </c>
      <c r="HO89">
        <v>419.8</v>
      </c>
      <c r="HP89">
        <v>17.0735</v>
      </c>
      <c r="HQ89">
        <v>100.934</v>
      </c>
      <c r="HR89">
        <v>101.944</v>
      </c>
    </row>
    <row r="90" spans="1:226">
      <c r="A90">
        <v>74</v>
      </c>
      <c r="B90">
        <v>1663788891.1</v>
      </c>
      <c r="C90">
        <v>1402.599999904633</v>
      </c>
      <c r="D90" t="s">
        <v>513</v>
      </c>
      <c r="E90" t="s">
        <v>514</v>
      </c>
      <c r="F90">
        <v>5</v>
      </c>
      <c r="G90" t="s">
        <v>353</v>
      </c>
      <c r="H90" t="s">
        <v>512</v>
      </c>
      <c r="I90">
        <v>1663788888.6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427.0731118090247</v>
      </c>
      <c r="AK90">
        <v>431.1362727272726</v>
      </c>
      <c r="AL90">
        <v>-0.0002573604449264991</v>
      </c>
      <c r="AM90">
        <v>64.48494611224017</v>
      </c>
      <c r="AN90">
        <f>(AP90 - AO90 + BO90*1E3/(8.314*(BQ90+273.15)) * AR90/BN90 * AQ90) * BN90/(100*BB90) * 1000/(1000 - AP90)</f>
        <v>0</v>
      </c>
      <c r="AO90">
        <v>17.10942441733445</v>
      </c>
      <c r="AP90">
        <v>18.71109772961817</v>
      </c>
      <c r="AQ90">
        <v>6.041837600593047E-05</v>
      </c>
      <c r="AR90">
        <v>99.31844588998929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1663788888.6</v>
      </c>
      <c r="BH90">
        <v>423.0787777777778</v>
      </c>
      <c r="BI90">
        <v>419.7794444444445</v>
      </c>
      <c r="BJ90">
        <v>18.71073333333333</v>
      </c>
      <c r="BK90">
        <v>17.10946666666667</v>
      </c>
      <c r="BL90">
        <v>419.886</v>
      </c>
      <c r="BM90">
        <v>18.49968888888889</v>
      </c>
      <c r="BN90">
        <v>500.013</v>
      </c>
      <c r="BO90">
        <v>90.51064444444444</v>
      </c>
      <c r="BP90">
        <v>0.1000791111111111</v>
      </c>
      <c r="BQ90">
        <v>26.03251111111111</v>
      </c>
      <c r="BR90">
        <v>25.04848888888889</v>
      </c>
      <c r="BS90">
        <v>999.9000000000001</v>
      </c>
      <c r="BT90">
        <v>0</v>
      </c>
      <c r="BU90">
        <v>0</v>
      </c>
      <c r="BV90">
        <v>9991.25</v>
      </c>
      <c r="BW90">
        <v>0</v>
      </c>
      <c r="BX90">
        <v>0.330984</v>
      </c>
      <c r="BY90">
        <v>3.299438888888889</v>
      </c>
      <c r="BZ90">
        <v>431.1458888888889</v>
      </c>
      <c r="CA90">
        <v>427.0864444444444</v>
      </c>
      <c r="CB90">
        <v>1.601236666666667</v>
      </c>
      <c r="CC90">
        <v>419.7794444444445</v>
      </c>
      <c r="CD90">
        <v>17.10946666666667</v>
      </c>
      <c r="CE90">
        <v>1.69352</v>
      </c>
      <c r="CF90">
        <v>1.54859</v>
      </c>
      <c r="CG90">
        <v>14.83716666666667</v>
      </c>
      <c r="CH90">
        <v>13.45653333333333</v>
      </c>
      <c r="CI90">
        <v>0.0100011</v>
      </c>
      <c r="CJ90">
        <v>0</v>
      </c>
      <c r="CK90">
        <v>0</v>
      </c>
      <c r="CL90">
        <v>0</v>
      </c>
      <c r="CM90">
        <v>718.5444444444444</v>
      </c>
      <c r="CN90">
        <v>0.0100011</v>
      </c>
      <c r="CO90">
        <v>-1.533333333333334</v>
      </c>
      <c r="CP90">
        <v>-0.7444444444444444</v>
      </c>
      <c r="CQ90">
        <v>34.43044444444445</v>
      </c>
      <c r="CR90">
        <v>39.18044444444445</v>
      </c>
      <c r="CS90">
        <v>36.86077777777777</v>
      </c>
      <c r="CT90">
        <v>38.94422222222222</v>
      </c>
      <c r="CU90">
        <v>37.18022222222222</v>
      </c>
      <c r="CV90">
        <v>0</v>
      </c>
      <c r="CW90">
        <v>0</v>
      </c>
      <c r="CX90">
        <v>0</v>
      </c>
      <c r="CY90">
        <v>1663788898.3</v>
      </c>
      <c r="CZ90">
        <v>0</v>
      </c>
      <c r="DA90">
        <v>0</v>
      </c>
      <c r="DB90" t="s">
        <v>356</v>
      </c>
      <c r="DC90">
        <v>1661873751.1</v>
      </c>
      <c r="DD90">
        <v>1661873750.6</v>
      </c>
      <c r="DE90">
        <v>0</v>
      </c>
      <c r="DF90">
        <v>0.029</v>
      </c>
      <c r="DG90">
        <v>-0.002</v>
      </c>
      <c r="DH90">
        <v>3.563</v>
      </c>
      <c r="DI90">
        <v>0.179</v>
      </c>
      <c r="DJ90">
        <v>420</v>
      </c>
      <c r="DK90">
        <v>18</v>
      </c>
      <c r="DL90">
        <v>0.32</v>
      </c>
      <c r="DM90">
        <v>0.09</v>
      </c>
      <c r="DN90">
        <v>3.322310487804878</v>
      </c>
      <c r="DO90">
        <v>-0.271181811846682</v>
      </c>
      <c r="DP90">
        <v>0.04713765616818831</v>
      </c>
      <c r="DQ90">
        <v>0</v>
      </c>
      <c r="DR90">
        <v>1.593099268292683</v>
      </c>
      <c r="DS90">
        <v>0.06761226480836091</v>
      </c>
      <c r="DT90">
        <v>0.006835300193327069</v>
      </c>
      <c r="DU90">
        <v>1</v>
      </c>
      <c r="DV90">
        <v>1</v>
      </c>
      <c r="DW90">
        <v>2</v>
      </c>
      <c r="DX90" t="s">
        <v>357</v>
      </c>
      <c r="DY90">
        <v>2.98052</v>
      </c>
      <c r="DZ90">
        <v>2.72833</v>
      </c>
      <c r="EA90">
        <v>0.0863949</v>
      </c>
      <c r="EB90">
        <v>0.0868294</v>
      </c>
      <c r="EC90">
        <v>0.0903572</v>
      </c>
      <c r="ED90">
        <v>0.0854601</v>
      </c>
      <c r="EE90">
        <v>27417.1</v>
      </c>
      <c r="EF90">
        <v>27004.6</v>
      </c>
      <c r="EG90">
        <v>30535.8</v>
      </c>
      <c r="EH90">
        <v>29815.1</v>
      </c>
      <c r="EI90">
        <v>38324.5</v>
      </c>
      <c r="EJ90">
        <v>35898</v>
      </c>
      <c r="EK90">
        <v>46701.1</v>
      </c>
      <c r="EL90">
        <v>44331.9</v>
      </c>
      <c r="EM90">
        <v>1.88768</v>
      </c>
      <c r="EN90">
        <v>1.85705</v>
      </c>
      <c r="EO90">
        <v>0.0386015</v>
      </c>
      <c r="EP90">
        <v>0</v>
      </c>
      <c r="EQ90">
        <v>24.4139</v>
      </c>
      <c r="ER90">
        <v>999.9</v>
      </c>
      <c r="ES90">
        <v>41.2</v>
      </c>
      <c r="ET90">
        <v>31.5</v>
      </c>
      <c r="EU90">
        <v>21.1294</v>
      </c>
      <c r="EV90">
        <v>62.4721</v>
      </c>
      <c r="EW90">
        <v>19.5873</v>
      </c>
      <c r="EX90">
        <v>1</v>
      </c>
      <c r="EY90">
        <v>-0.0908003</v>
      </c>
      <c r="EZ90">
        <v>-0.328919</v>
      </c>
      <c r="FA90">
        <v>20.2131</v>
      </c>
      <c r="FB90">
        <v>5.24005</v>
      </c>
      <c r="FC90">
        <v>11.968</v>
      </c>
      <c r="FD90">
        <v>4.9731</v>
      </c>
      <c r="FE90">
        <v>3.291</v>
      </c>
      <c r="FF90">
        <v>9999</v>
      </c>
      <c r="FG90">
        <v>9999</v>
      </c>
      <c r="FH90">
        <v>9999</v>
      </c>
      <c r="FI90">
        <v>372.1</v>
      </c>
      <c r="FJ90">
        <v>4.97324</v>
      </c>
      <c r="FK90">
        <v>1.8779</v>
      </c>
      <c r="FL90">
        <v>1.87602</v>
      </c>
      <c r="FM90">
        <v>1.8788</v>
      </c>
      <c r="FN90">
        <v>1.87551</v>
      </c>
      <c r="FO90">
        <v>1.87912</v>
      </c>
      <c r="FP90">
        <v>1.87621</v>
      </c>
      <c r="FQ90">
        <v>1.87735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3.193</v>
      </c>
      <c r="GF90">
        <v>0.2111</v>
      </c>
      <c r="GG90">
        <v>1.845911211696677</v>
      </c>
      <c r="GH90">
        <v>0.003780324397825559</v>
      </c>
      <c r="GI90">
        <v>-1.520009956459059E-06</v>
      </c>
      <c r="GJ90">
        <v>3.742024395527294E-10</v>
      </c>
      <c r="GK90">
        <v>-0.0194781015180636</v>
      </c>
      <c r="GL90">
        <v>0.005352211104762301</v>
      </c>
      <c r="GM90">
        <v>0.0004000675027497576</v>
      </c>
      <c r="GN90">
        <v>-8.594286750339109E-07</v>
      </c>
      <c r="GO90">
        <v>-0</v>
      </c>
      <c r="GP90">
        <v>2134</v>
      </c>
      <c r="GQ90">
        <v>1</v>
      </c>
      <c r="GR90">
        <v>23</v>
      </c>
      <c r="GS90">
        <v>31919</v>
      </c>
      <c r="GT90">
        <v>31919</v>
      </c>
      <c r="GU90">
        <v>1.09741</v>
      </c>
      <c r="GV90">
        <v>2.55005</v>
      </c>
      <c r="GW90">
        <v>1.39893</v>
      </c>
      <c r="GX90">
        <v>2.34009</v>
      </c>
      <c r="GY90">
        <v>1.44897</v>
      </c>
      <c r="GZ90">
        <v>2.38892</v>
      </c>
      <c r="HA90">
        <v>38.575</v>
      </c>
      <c r="HB90">
        <v>23.9036</v>
      </c>
      <c r="HC90">
        <v>18</v>
      </c>
      <c r="HD90">
        <v>492.275</v>
      </c>
      <c r="HE90">
        <v>444.748</v>
      </c>
      <c r="HF90">
        <v>25.745</v>
      </c>
      <c r="HG90">
        <v>25.8653</v>
      </c>
      <c r="HH90">
        <v>30</v>
      </c>
      <c r="HI90">
        <v>25.7374</v>
      </c>
      <c r="HJ90">
        <v>25.8202</v>
      </c>
      <c r="HK90">
        <v>22.0169</v>
      </c>
      <c r="HL90">
        <v>23.309</v>
      </c>
      <c r="HM90">
        <v>30.2884</v>
      </c>
      <c r="HN90">
        <v>25.7258</v>
      </c>
      <c r="HO90">
        <v>419.8</v>
      </c>
      <c r="HP90">
        <v>17.0616</v>
      </c>
      <c r="HQ90">
        <v>100.935</v>
      </c>
      <c r="HR90">
        <v>101.945</v>
      </c>
    </row>
    <row r="91" spans="1:226">
      <c r="A91">
        <v>75</v>
      </c>
      <c r="B91">
        <v>1663788896.1</v>
      </c>
      <c r="C91">
        <v>1407.599999904633</v>
      </c>
      <c r="D91" t="s">
        <v>515</v>
      </c>
      <c r="E91" t="s">
        <v>516</v>
      </c>
      <c r="F91">
        <v>5</v>
      </c>
      <c r="G91" t="s">
        <v>353</v>
      </c>
      <c r="H91" t="s">
        <v>512</v>
      </c>
      <c r="I91">
        <v>1663788893.3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427.0837211759251</v>
      </c>
      <c r="AK91">
        <v>431.0955515151515</v>
      </c>
      <c r="AL91">
        <v>-0.0001138644638871041</v>
      </c>
      <c r="AM91">
        <v>64.48494611224017</v>
      </c>
      <c r="AN91">
        <f>(AP91 - AO91 + BO91*1E3/(8.314*(BQ91+273.15)) * AR91/BN91 * AQ91) * BN91/(100*BB91) * 1000/(1000 - AP91)</f>
        <v>0</v>
      </c>
      <c r="AO91">
        <v>17.1087094302405</v>
      </c>
      <c r="AP91">
        <v>18.71634664602684</v>
      </c>
      <c r="AQ91">
        <v>3.427941182358546E-05</v>
      </c>
      <c r="AR91">
        <v>99.31844588998929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1663788893.3</v>
      </c>
      <c r="BH91">
        <v>423.0302</v>
      </c>
      <c r="BI91">
        <v>419.7975</v>
      </c>
      <c r="BJ91">
        <v>18.7145</v>
      </c>
      <c r="BK91">
        <v>17.1078</v>
      </c>
      <c r="BL91">
        <v>419.8374000000001</v>
      </c>
      <c r="BM91">
        <v>18.50341</v>
      </c>
      <c r="BN91">
        <v>500.0905</v>
      </c>
      <c r="BO91">
        <v>90.51088999999999</v>
      </c>
      <c r="BP91">
        <v>0.09972744</v>
      </c>
      <c r="BQ91">
        <v>26.03372</v>
      </c>
      <c r="BR91">
        <v>25.04463</v>
      </c>
      <c r="BS91">
        <v>999.9</v>
      </c>
      <c r="BT91">
        <v>0</v>
      </c>
      <c r="BU91">
        <v>0</v>
      </c>
      <c r="BV91">
        <v>10017.615</v>
      </c>
      <c r="BW91">
        <v>0</v>
      </c>
      <c r="BX91">
        <v>0.330984</v>
      </c>
      <c r="BY91">
        <v>3.232541</v>
      </c>
      <c r="BZ91">
        <v>431.0979</v>
      </c>
      <c r="CA91">
        <v>427.1043000000001</v>
      </c>
      <c r="CB91">
        <v>1.606709</v>
      </c>
      <c r="CC91">
        <v>419.7975</v>
      </c>
      <c r="CD91">
        <v>17.1078</v>
      </c>
      <c r="CE91">
        <v>1.693867</v>
      </c>
      <c r="CF91">
        <v>1.548442</v>
      </c>
      <c r="CG91">
        <v>14.84035</v>
      </c>
      <c r="CH91">
        <v>13.45507</v>
      </c>
      <c r="CI91">
        <v>0.0100011</v>
      </c>
      <c r="CJ91">
        <v>0</v>
      </c>
      <c r="CK91">
        <v>0</v>
      </c>
      <c r="CL91">
        <v>0</v>
      </c>
      <c r="CM91">
        <v>721.85</v>
      </c>
      <c r="CN91">
        <v>0.0100011</v>
      </c>
      <c r="CO91">
        <v>-5.02</v>
      </c>
      <c r="CP91">
        <v>-2.125</v>
      </c>
      <c r="CQ91">
        <v>34.4372</v>
      </c>
      <c r="CR91">
        <v>39.0498</v>
      </c>
      <c r="CS91">
        <v>36.7809</v>
      </c>
      <c r="CT91">
        <v>38.78740000000001</v>
      </c>
      <c r="CU91">
        <v>37.1185</v>
      </c>
      <c r="CV91">
        <v>0</v>
      </c>
      <c r="CW91">
        <v>0</v>
      </c>
      <c r="CX91">
        <v>0</v>
      </c>
      <c r="CY91">
        <v>1663788903.1</v>
      </c>
      <c r="CZ91">
        <v>0</v>
      </c>
      <c r="DA91">
        <v>0</v>
      </c>
      <c r="DB91" t="s">
        <v>356</v>
      </c>
      <c r="DC91">
        <v>1661873751.1</v>
      </c>
      <c r="DD91">
        <v>1661873750.6</v>
      </c>
      <c r="DE91">
        <v>0</v>
      </c>
      <c r="DF91">
        <v>0.029</v>
      </c>
      <c r="DG91">
        <v>-0.002</v>
      </c>
      <c r="DH91">
        <v>3.563</v>
      </c>
      <c r="DI91">
        <v>0.179</v>
      </c>
      <c r="DJ91">
        <v>420</v>
      </c>
      <c r="DK91">
        <v>18</v>
      </c>
      <c r="DL91">
        <v>0.32</v>
      </c>
      <c r="DM91">
        <v>0.09</v>
      </c>
      <c r="DN91">
        <v>3.28915275</v>
      </c>
      <c r="DO91">
        <v>-0.3995661163227091</v>
      </c>
      <c r="DP91">
        <v>0.05326079646360447</v>
      </c>
      <c r="DQ91">
        <v>0</v>
      </c>
      <c r="DR91">
        <v>1.59928175</v>
      </c>
      <c r="DS91">
        <v>0.05389632270168555</v>
      </c>
      <c r="DT91">
        <v>0.005257205477960705</v>
      </c>
      <c r="DU91">
        <v>1</v>
      </c>
      <c r="DV91">
        <v>1</v>
      </c>
      <c r="DW91">
        <v>2</v>
      </c>
      <c r="DX91" t="s">
        <v>357</v>
      </c>
      <c r="DY91">
        <v>2.9804</v>
      </c>
      <c r="DZ91">
        <v>2.72845</v>
      </c>
      <c r="EA91">
        <v>0.086392</v>
      </c>
      <c r="EB91">
        <v>0.0868265</v>
      </c>
      <c r="EC91">
        <v>0.0903682</v>
      </c>
      <c r="ED91">
        <v>0.0854545</v>
      </c>
      <c r="EE91">
        <v>27417.5</v>
      </c>
      <c r="EF91">
        <v>27004.8</v>
      </c>
      <c r="EG91">
        <v>30536.2</v>
      </c>
      <c r="EH91">
        <v>29815.2</v>
      </c>
      <c r="EI91">
        <v>38324.6</v>
      </c>
      <c r="EJ91">
        <v>35898.2</v>
      </c>
      <c r="EK91">
        <v>46701.8</v>
      </c>
      <c r="EL91">
        <v>44331.9</v>
      </c>
      <c r="EM91">
        <v>1.88765</v>
      </c>
      <c r="EN91">
        <v>1.85693</v>
      </c>
      <c r="EO91">
        <v>0.0376105</v>
      </c>
      <c r="EP91">
        <v>0</v>
      </c>
      <c r="EQ91">
        <v>24.4226</v>
      </c>
      <c r="ER91">
        <v>999.9</v>
      </c>
      <c r="ES91">
        <v>41.2</v>
      </c>
      <c r="ET91">
        <v>31.5</v>
      </c>
      <c r="EU91">
        <v>21.1291</v>
      </c>
      <c r="EV91">
        <v>62.8421</v>
      </c>
      <c r="EW91">
        <v>19.1226</v>
      </c>
      <c r="EX91">
        <v>1</v>
      </c>
      <c r="EY91">
        <v>-0.090813</v>
      </c>
      <c r="EZ91">
        <v>-0.298848</v>
      </c>
      <c r="FA91">
        <v>20.2132</v>
      </c>
      <c r="FB91">
        <v>5.24035</v>
      </c>
      <c r="FC91">
        <v>11.968</v>
      </c>
      <c r="FD91">
        <v>4.97335</v>
      </c>
      <c r="FE91">
        <v>3.291</v>
      </c>
      <c r="FF91">
        <v>9999</v>
      </c>
      <c r="FG91">
        <v>9999</v>
      </c>
      <c r="FH91">
        <v>9999</v>
      </c>
      <c r="FI91">
        <v>372.1</v>
      </c>
      <c r="FJ91">
        <v>4.97326</v>
      </c>
      <c r="FK91">
        <v>1.8779</v>
      </c>
      <c r="FL91">
        <v>1.87606</v>
      </c>
      <c r="FM91">
        <v>1.87881</v>
      </c>
      <c r="FN91">
        <v>1.87551</v>
      </c>
      <c r="FO91">
        <v>1.87912</v>
      </c>
      <c r="FP91">
        <v>1.87622</v>
      </c>
      <c r="FQ91">
        <v>1.87737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3.192</v>
      </c>
      <c r="GF91">
        <v>0.2111</v>
      </c>
      <c r="GG91">
        <v>1.845911211696677</v>
      </c>
      <c r="GH91">
        <v>0.003780324397825559</v>
      </c>
      <c r="GI91">
        <v>-1.520009956459059E-06</v>
      </c>
      <c r="GJ91">
        <v>3.742024395527294E-10</v>
      </c>
      <c r="GK91">
        <v>-0.0194781015180636</v>
      </c>
      <c r="GL91">
        <v>0.005352211104762301</v>
      </c>
      <c r="GM91">
        <v>0.0004000675027497576</v>
      </c>
      <c r="GN91">
        <v>-8.594286750339109E-07</v>
      </c>
      <c r="GO91">
        <v>-0</v>
      </c>
      <c r="GP91">
        <v>2134</v>
      </c>
      <c r="GQ91">
        <v>1</v>
      </c>
      <c r="GR91">
        <v>23</v>
      </c>
      <c r="GS91">
        <v>31919.1</v>
      </c>
      <c r="GT91">
        <v>31919.1</v>
      </c>
      <c r="GU91">
        <v>1.09863</v>
      </c>
      <c r="GV91">
        <v>2.55249</v>
      </c>
      <c r="GW91">
        <v>1.39893</v>
      </c>
      <c r="GX91">
        <v>2.34009</v>
      </c>
      <c r="GY91">
        <v>1.44897</v>
      </c>
      <c r="GZ91">
        <v>2.45728</v>
      </c>
      <c r="HA91">
        <v>38.575</v>
      </c>
      <c r="HB91">
        <v>23.8949</v>
      </c>
      <c r="HC91">
        <v>18</v>
      </c>
      <c r="HD91">
        <v>492.246</v>
      </c>
      <c r="HE91">
        <v>444.657</v>
      </c>
      <c r="HF91">
        <v>25.6993</v>
      </c>
      <c r="HG91">
        <v>25.8643</v>
      </c>
      <c r="HH91">
        <v>30</v>
      </c>
      <c r="HI91">
        <v>25.7352</v>
      </c>
      <c r="HJ91">
        <v>25.8185</v>
      </c>
      <c r="HK91">
        <v>22.0165</v>
      </c>
      <c r="HL91">
        <v>23.309</v>
      </c>
      <c r="HM91">
        <v>30.2884</v>
      </c>
      <c r="HN91">
        <v>25.6776</v>
      </c>
      <c r="HO91">
        <v>419.8</v>
      </c>
      <c r="HP91">
        <v>17.0538</v>
      </c>
      <c r="HQ91">
        <v>100.936</v>
      </c>
      <c r="HR91">
        <v>101.945</v>
      </c>
    </row>
    <row r="92" spans="1:226">
      <c r="A92">
        <v>76</v>
      </c>
      <c r="B92">
        <v>1663788901.1</v>
      </c>
      <c r="C92">
        <v>1412.599999904633</v>
      </c>
      <c r="D92" t="s">
        <v>517</v>
      </c>
      <c r="E92" t="s">
        <v>518</v>
      </c>
      <c r="F92">
        <v>5</v>
      </c>
      <c r="G92" t="s">
        <v>353</v>
      </c>
      <c r="H92" t="s">
        <v>512</v>
      </c>
      <c r="I92">
        <v>1663788898.6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427.09180830598</v>
      </c>
      <c r="AK92">
        <v>431.0270909090912</v>
      </c>
      <c r="AL92">
        <v>-0.02430397622413542</v>
      </c>
      <c r="AM92">
        <v>64.48494611224017</v>
      </c>
      <c r="AN92">
        <f>(AP92 - AO92 + BO92*1E3/(8.314*(BQ92+273.15)) * AR92/BN92 * AQ92) * BN92/(100*BB92) * 1000/(1000 - AP92)</f>
        <v>0</v>
      </c>
      <c r="AO92">
        <v>17.1071204870408</v>
      </c>
      <c r="AP92">
        <v>18.71971259029928</v>
      </c>
      <c r="AQ92">
        <v>2.713133066474923E-05</v>
      </c>
      <c r="AR92">
        <v>99.31844588998929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1663788898.6</v>
      </c>
      <c r="BH92">
        <v>423.0116666666667</v>
      </c>
      <c r="BI92">
        <v>419.7987777777778</v>
      </c>
      <c r="BJ92">
        <v>18.71835555555555</v>
      </c>
      <c r="BK92">
        <v>17.10745555555556</v>
      </c>
      <c r="BL92">
        <v>419.8190000000001</v>
      </c>
      <c r="BM92">
        <v>18.50718888888889</v>
      </c>
      <c r="BN92">
        <v>500.0496666666667</v>
      </c>
      <c r="BO92">
        <v>90.50943333333333</v>
      </c>
      <c r="BP92">
        <v>0.1001192222222222</v>
      </c>
      <c r="BQ92">
        <v>26.03284444444445</v>
      </c>
      <c r="BR92">
        <v>25.04507777777778</v>
      </c>
      <c r="BS92">
        <v>999.9000000000001</v>
      </c>
      <c r="BT92">
        <v>0</v>
      </c>
      <c r="BU92">
        <v>0</v>
      </c>
      <c r="BV92">
        <v>9990.07</v>
      </c>
      <c r="BW92">
        <v>0</v>
      </c>
      <c r="BX92">
        <v>0.330984</v>
      </c>
      <c r="BY92">
        <v>3.212873333333333</v>
      </c>
      <c r="BZ92">
        <v>431.0808888888889</v>
      </c>
      <c r="CA92">
        <v>427.1055555555556</v>
      </c>
      <c r="CB92">
        <v>1.610906666666667</v>
      </c>
      <c r="CC92">
        <v>419.7987777777778</v>
      </c>
      <c r="CD92">
        <v>17.10745555555556</v>
      </c>
      <c r="CE92">
        <v>1.694187777777778</v>
      </c>
      <c r="CF92">
        <v>1.548384444444444</v>
      </c>
      <c r="CG92">
        <v>14.84326666666667</v>
      </c>
      <c r="CH92">
        <v>13.4545</v>
      </c>
      <c r="CI92">
        <v>0.0100011</v>
      </c>
      <c r="CJ92">
        <v>0</v>
      </c>
      <c r="CK92">
        <v>0</v>
      </c>
      <c r="CL92">
        <v>0</v>
      </c>
      <c r="CM92">
        <v>720.1833333333334</v>
      </c>
      <c r="CN92">
        <v>0.0100011</v>
      </c>
      <c r="CO92">
        <v>-3.288888888888889</v>
      </c>
      <c r="CP92">
        <v>-1.738888888888889</v>
      </c>
      <c r="CQ92">
        <v>34.4511111111111</v>
      </c>
      <c r="CR92">
        <v>38.91644444444444</v>
      </c>
      <c r="CS92">
        <v>36.73577777777777</v>
      </c>
      <c r="CT92">
        <v>38.61766666666666</v>
      </c>
      <c r="CU92">
        <v>37.03444444444444</v>
      </c>
      <c r="CV92">
        <v>0</v>
      </c>
      <c r="CW92">
        <v>0</v>
      </c>
      <c r="CX92">
        <v>0</v>
      </c>
      <c r="CY92">
        <v>1663788908.5</v>
      </c>
      <c r="CZ92">
        <v>0</v>
      </c>
      <c r="DA92">
        <v>0</v>
      </c>
      <c r="DB92" t="s">
        <v>356</v>
      </c>
      <c r="DC92">
        <v>1661873751.1</v>
      </c>
      <c r="DD92">
        <v>1661873750.6</v>
      </c>
      <c r="DE92">
        <v>0</v>
      </c>
      <c r="DF92">
        <v>0.029</v>
      </c>
      <c r="DG92">
        <v>-0.002</v>
      </c>
      <c r="DH92">
        <v>3.563</v>
      </c>
      <c r="DI92">
        <v>0.179</v>
      </c>
      <c r="DJ92">
        <v>420</v>
      </c>
      <c r="DK92">
        <v>18</v>
      </c>
      <c r="DL92">
        <v>0.32</v>
      </c>
      <c r="DM92">
        <v>0.09</v>
      </c>
      <c r="DN92">
        <v>3.2554725</v>
      </c>
      <c r="DO92">
        <v>-0.2292389493433435</v>
      </c>
      <c r="DP92">
        <v>0.03881004526858996</v>
      </c>
      <c r="DQ92">
        <v>0</v>
      </c>
      <c r="DR92">
        <v>1.603793</v>
      </c>
      <c r="DS92">
        <v>0.05255459662288842</v>
      </c>
      <c r="DT92">
        <v>0.005127254723533853</v>
      </c>
      <c r="DU92">
        <v>1</v>
      </c>
      <c r="DV92">
        <v>1</v>
      </c>
      <c r="DW92">
        <v>2</v>
      </c>
      <c r="DX92" t="s">
        <v>357</v>
      </c>
      <c r="DY92">
        <v>2.98042</v>
      </c>
      <c r="DZ92">
        <v>2.72831</v>
      </c>
      <c r="EA92">
        <v>0.0863787</v>
      </c>
      <c r="EB92">
        <v>0.0868346</v>
      </c>
      <c r="EC92">
        <v>0.0903776</v>
      </c>
      <c r="ED92">
        <v>0.0854545</v>
      </c>
      <c r="EE92">
        <v>27418</v>
      </c>
      <c r="EF92">
        <v>27004.8</v>
      </c>
      <c r="EG92">
        <v>30536.3</v>
      </c>
      <c r="EH92">
        <v>29815.5</v>
      </c>
      <c r="EI92">
        <v>38324.4</v>
      </c>
      <c r="EJ92">
        <v>35898.6</v>
      </c>
      <c r="EK92">
        <v>46702</v>
      </c>
      <c r="EL92">
        <v>44332.4</v>
      </c>
      <c r="EM92">
        <v>1.88783</v>
      </c>
      <c r="EN92">
        <v>1.85675</v>
      </c>
      <c r="EO92">
        <v>0.0375807</v>
      </c>
      <c r="EP92">
        <v>0</v>
      </c>
      <c r="EQ92">
        <v>24.4303</v>
      </c>
      <c r="ER92">
        <v>999.9</v>
      </c>
      <c r="ES92">
        <v>41.2</v>
      </c>
      <c r="ET92">
        <v>31.5</v>
      </c>
      <c r="EU92">
        <v>21.1304</v>
      </c>
      <c r="EV92">
        <v>62.6721</v>
      </c>
      <c r="EW92">
        <v>19.6074</v>
      </c>
      <c r="EX92">
        <v>1</v>
      </c>
      <c r="EY92">
        <v>-0.0909985</v>
      </c>
      <c r="EZ92">
        <v>-0.283126</v>
      </c>
      <c r="FA92">
        <v>20.2132</v>
      </c>
      <c r="FB92">
        <v>5.23975</v>
      </c>
      <c r="FC92">
        <v>11.968</v>
      </c>
      <c r="FD92">
        <v>4.9731</v>
      </c>
      <c r="FE92">
        <v>3.291</v>
      </c>
      <c r="FF92">
        <v>9999</v>
      </c>
      <c r="FG92">
        <v>9999</v>
      </c>
      <c r="FH92">
        <v>9999</v>
      </c>
      <c r="FI92">
        <v>372.1</v>
      </c>
      <c r="FJ92">
        <v>4.97324</v>
      </c>
      <c r="FK92">
        <v>1.8779</v>
      </c>
      <c r="FL92">
        <v>1.87603</v>
      </c>
      <c r="FM92">
        <v>1.87881</v>
      </c>
      <c r="FN92">
        <v>1.87549</v>
      </c>
      <c r="FO92">
        <v>1.87911</v>
      </c>
      <c r="FP92">
        <v>1.87622</v>
      </c>
      <c r="FQ92">
        <v>1.87738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3.193</v>
      </c>
      <c r="GF92">
        <v>0.2111</v>
      </c>
      <c r="GG92">
        <v>1.845911211696677</v>
      </c>
      <c r="GH92">
        <v>0.003780324397825559</v>
      </c>
      <c r="GI92">
        <v>-1.520009956459059E-06</v>
      </c>
      <c r="GJ92">
        <v>3.742024395527294E-10</v>
      </c>
      <c r="GK92">
        <v>-0.0194781015180636</v>
      </c>
      <c r="GL92">
        <v>0.005352211104762301</v>
      </c>
      <c r="GM92">
        <v>0.0004000675027497576</v>
      </c>
      <c r="GN92">
        <v>-8.594286750339109E-07</v>
      </c>
      <c r="GO92">
        <v>-0</v>
      </c>
      <c r="GP92">
        <v>2134</v>
      </c>
      <c r="GQ92">
        <v>1</v>
      </c>
      <c r="GR92">
        <v>23</v>
      </c>
      <c r="GS92">
        <v>31919.2</v>
      </c>
      <c r="GT92">
        <v>31919.2</v>
      </c>
      <c r="GU92">
        <v>1.09741</v>
      </c>
      <c r="GV92">
        <v>2.53906</v>
      </c>
      <c r="GW92">
        <v>1.39893</v>
      </c>
      <c r="GX92">
        <v>2.34009</v>
      </c>
      <c r="GY92">
        <v>1.44897</v>
      </c>
      <c r="GZ92">
        <v>2.45117</v>
      </c>
      <c r="HA92">
        <v>38.575</v>
      </c>
      <c r="HB92">
        <v>23.9036</v>
      </c>
      <c r="HC92">
        <v>18</v>
      </c>
      <c r="HD92">
        <v>492.327</v>
      </c>
      <c r="HE92">
        <v>444.532</v>
      </c>
      <c r="HF92">
        <v>25.6536</v>
      </c>
      <c r="HG92">
        <v>25.8621</v>
      </c>
      <c r="HH92">
        <v>29.9999</v>
      </c>
      <c r="HI92">
        <v>25.733</v>
      </c>
      <c r="HJ92">
        <v>25.8163</v>
      </c>
      <c r="HK92">
        <v>22.013</v>
      </c>
      <c r="HL92">
        <v>23.309</v>
      </c>
      <c r="HM92">
        <v>30.2884</v>
      </c>
      <c r="HN92">
        <v>25.6353</v>
      </c>
      <c r="HO92">
        <v>419.8</v>
      </c>
      <c r="HP92">
        <v>17.0442</v>
      </c>
      <c r="HQ92">
        <v>100.936</v>
      </c>
      <c r="HR92">
        <v>101.946</v>
      </c>
    </row>
    <row r="93" spans="1:226">
      <c r="A93">
        <v>77</v>
      </c>
      <c r="B93">
        <v>1663788906.1</v>
      </c>
      <c r="C93">
        <v>1417.599999904633</v>
      </c>
      <c r="D93" t="s">
        <v>519</v>
      </c>
      <c r="E93" t="s">
        <v>520</v>
      </c>
      <c r="F93">
        <v>5</v>
      </c>
      <c r="G93" t="s">
        <v>353</v>
      </c>
      <c r="H93" t="s">
        <v>512</v>
      </c>
      <c r="I93">
        <v>1663788903.3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427.1688889590242</v>
      </c>
      <c r="AK93">
        <v>431.0352666666668</v>
      </c>
      <c r="AL93">
        <v>-0.001303162827087869</v>
      </c>
      <c r="AM93">
        <v>64.48494611224017</v>
      </c>
      <c r="AN93">
        <f>(AP93 - AO93 + BO93*1E3/(8.314*(BQ93+273.15)) * AR93/BN93 * AQ93) * BN93/(100*BB93) * 1000/(1000 - AP93)</f>
        <v>0</v>
      </c>
      <c r="AO93">
        <v>17.10750947664619</v>
      </c>
      <c r="AP93">
        <v>18.72066511867905</v>
      </c>
      <c r="AQ93">
        <v>-1.301140469872664E-06</v>
      </c>
      <c r="AR93">
        <v>99.31844588998929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1663788903.3</v>
      </c>
      <c r="BH93">
        <v>422.9785</v>
      </c>
      <c r="BI93">
        <v>419.8396</v>
      </c>
      <c r="BJ93">
        <v>18.71947</v>
      </c>
      <c r="BK93">
        <v>17.10503</v>
      </c>
      <c r="BL93">
        <v>419.7860000000001</v>
      </c>
      <c r="BM93">
        <v>18.50828</v>
      </c>
      <c r="BN93">
        <v>500.0620999999999</v>
      </c>
      <c r="BO93">
        <v>90.5094</v>
      </c>
      <c r="BP93">
        <v>0.09996713</v>
      </c>
      <c r="BQ93">
        <v>26.0305</v>
      </c>
      <c r="BR93">
        <v>25.04272</v>
      </c>
      <c r="BS93">
        <v>999.9</v>
      </c>
      <c r="BT93">
        <v>0</v>
      </c>
      <c r="BU93">
        <v>0</v>
      </c>
      <c r="BV93">
        <v>10000.565</v>
      </c>
      <c r="BW93">
        <v>0</v>
      </c>
      <c r="BX93">
        <v>0.330984</v>
      </c>
      <c r="BY93">
        <v>3.138928</v>
      </c>
      <c r="BZ93">
        <v>431.0475</v>
      </c>
      <c r="CA93">
        <v>427.1459</v>
      </c>
      <c r="CB93">
        <v>1.614436</v>
      </c>
      <c r="CC93">
        <v>419.8396</v>
      </c>
      <c r="CD93">
        <v>17.10503</v>
      </c>
      <c r="CE93">
        <v>1.694287</v>
      </c>
      <c r="CF93">
        <v>1.548165</v>
      </c>
      <c r="CG93">
        <v>14.84416</v>
      </c>
      <c r="CH93">
        <v>13.45233</v>
      </c>
      <c r="CI93">
        <v>0.0100011</v>
      </c>
      <c r="CJ93">
        <v>0</v>
      </c>
      <c r="CK93">
        <v>0</v>
      </c>
      <c r="CL93">
        <v>0</v>
      </c>
      <c r="CM93">
        <v>716.72</v>
      </c>
      <c r="CN93">
        <v>0.0100011</v>
      </c>
      <c r="CO93">
        <v>-2.175</v>
      </c>
      <c r="CP93">
        <v>-1.6</v>
      </c>
      <c r="CQ93">
        <v>34.4184</v>
      </c>
      <c r="CR93">
        <v>38.8246</v>
      </c>
      <c r="CS93">
        <v>36.6435</v>
      </c>
      <c r="CT93">
        <v>38.431</v>
      </c>
      <c r="CU93">
        <v>36.9559</v>
      </c>
      <c r="CV93">
        <v>0</v>
      </c>
      <c r="CW93">
        <v>0</v>
      </c>
      <c r="CX93">
        <v>0</v>
      </c>
      <c r="CY93">
        <v>1663788913.3</v>
      </c>
      <c r="CZ93">
        <v>0</v>
      </c>
      <c r="DA93">
        <v>0</v>
      </c>
      <c r="DB93" t="s">
        <v>356</v>
      </c>
      <c r="DC93">
        <v>1661873751.1</v>
      </c>
      <c r="DD93">
        <v>1661873750.6</v>
      </c>
      <c r="DE93">
        <v>0</v>
      </c>
      <c r="DF93">
        <v>0.029</v>
      </c>
      <c r="DG93">
        <v>-0.002</v>
      </c>
      <c r="DH93">
        <v>3.563</v>
      </c>
      <c r="DI93">
        <v>0.179</v>
      </c>
      <c r="DJ93">
        <v>420</v>
      </c>
      <c r="DK93">
        <v>18</v>
      </c>
      <c r="DL93">
        <v>0.32</v>
      </c>
      <c r="DM93">
        <v>0.09</v>
      </c>
      <c r="DN93">
        <v>3.221116341463415</v>
      </c>
      <c r="DO93">
        <v>-0.5673708710801368</v>
      </c>
      <c r="DP93">
        <v>0.06972161458452933</v>
      </c>
      <c r="DQ93">
        <v>0</v>
      </c>
      <c r="DR93">
        <v>1.608093902439024</v>
      </c>
      <c r="DS93">
        <v>0.05271846689895619</v>
      </c>
      <c r="DT93">
        <v>0.005440637461776146</v>
      </c>
      <c r="DU93">
        <v>1</v>
      </c>
      <c r="DV93">
        <v>1</v>
      </c>
      <c r="DW93">
        <v>2</v>
      </c>
      <c r="DX93" t="s">
        <v>357</v>
      </c>
      <c r="DY93">
        <v>2.98045</v>
      </c>
      <c r="DZ93">
        <v>2.72842</v>
      </c>
      <c r="EA93">
        <v>0.08638029999999999</v>
      </c>
      <c r="EB93">
        <v>0.0868208</v>
      </c>
      <c r="EC93">
        <v>0.090389</v>
      </c>
      <c r="ED93">
        <v>0.0854119</v>
      </c>
      <c r="EE93">
        <v>27418.3</v>
      </c>
      <c r="EF93">
        <v>27004.8</v>
      </c>
      <c r="EG93">
        <v>30536.7</v>
      </c>
      <c r="EH93">
        <v>29815</v>
      </c>
      <c r="EI93">
        <v>38324.2</v>
      </c>
      <c r="EJ93">
        <v>35899.7</v>
      </c>
      <c r="EK93">
        <v>46702.4</v>
      </c>
      <c r="EL93">
        <v>44331.6</v>
      </c>
      <c r="EM93">
        <v>1.88752</v>
      </c>
      <c r="EN93">
        <v>1.85688</v>
      </c>
      <c r="EO93">
        <v>0.0366345</v>
      </c>
      <c r="EP93">
        <v>0</v>
      </c>
      <c r="EQ93">
        <v>24.437</v>
      </c>
      <c r="ER93">
        <v>999.9</v>
      </c>
      <c r="ES93">
        <v>41.2</v>
      </c>
      <c r="ET93">
        <v>31.5</v>
      </c>
      <c r="EU93">
        <v>21.127</v>
      </c>
      <c r="EV93">
        <v>62.8021</v>
      </c>
      <c r="EW93">
        <v>19.2107</v>
      </c>
      <c r="EX93">
        <v>1</v>
      </c>
      <c r="EY93">
        <v>-0.091311</v>
      </c>
      <c r="EZ93">
        <v>-0.252116</v>
      </c>
      <c r="FA93">
        <v>20.2133</v>
      </c>
      <c r="FB93">
        <v>5.2402</v>
      </c>
      <c r="FC93">
        <v>11.968</v>
      </c>
      <c r="FD93">
        <v>4.97335</v>
      </c>
      <c r="FE93">
        <v>3.291</v>
      </c>
      <c r="FF93">
        <v>9999</v>
      </c>
      <c r="FG93">
        <v>9999</v>
      </c>
      <c r="FH93">
        <v>9999</v>
      </c>
      <c r="FI93">
        <v>372.1</v>
      </c>
      <c r="FJ93">
        <v>4.97323</v>
      </c>
      <c r="FK93">
        <v>1.8779</v>
      </c>
      <c r="FL93">
        <v>1.87605</v>
      </c>
      <c r="FM93">
        <v>1.87881</v>
      </c>
      <c r="FN93">
        <v>1.87548</v>
      </c>
      <c r="FO93">
        <v>1.87912</v>
      </c>
      <c r="FP93">
        <v>1.87622</v>
      </c>
      <c r="FQ93">
        <v>1.87735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3.193</v>
      </c>
      <c r="GF93">
        <v>0.2113</v>
      </c>
      <c r="GG93">
        <v>1.845911211696677</v>
      </c>
      <c r="GH93">
        <v>0.003780324397825559</v>
      </c>
      <c r="GI93">
        <v>-1.520009956459059E-06</v>
      </c>
      <c r="GJ93">
        <v>3.742024395527294E-10</v>
      </c>
      <c r="GK93">
        <v>-0.0194781015180636</v>
      </c>
      <c r="GL93">
        <v>0.005352211104762301</v>
      </c>
      <c r="GM93">
        <v>0.0004000675027497576</v>
      </c>
      <c r="GN93">
        <v>-8.594286750339109E-07</v>
      </c>
      <c r="GO93">
        <v>-0</v>
      </c>
      <c r="GP93">
        <v>2134</v>
      </c>
      <c r="GQ93">
        <v>1</v>
      </c>
      <c r="GR93">
        <v>23</v>
      </c>
      <c r="GS93">
        <v>31919.2</v>
      </c>
      <c r="GT93">
        <v>31919.3</v>
      </c>
      <c r="GU93">
        <v>1.09863</v>
      </c>
      <c r="GV93">
        <v>2.55737</v>
      </c>
      <c r="GW93">
        <v>1.39893</v>
      </c>
      <c r="GX93">
        <v>2.34009</v>
      </c>
      <c r="GY93">
        <v>1.44897</v>
      </c>
      <c r="GZ93">
        <v>2.3999</v>
      </c>
      <c r="HA93">
        <v>38.575</v>
      </c>
      <c r="HB93">
        <v>23.8949</v>
      </c>
      <c r="HC93">
        <v>18</v>
      </c>
      <c r="HD93">
        <v>492.151</v>
      </c>
      <c r="HE93">
        <v>444.593</v>
      </c>
      <c r="HF93">
        <v>25.6104</v>
      </c>
      <c r="HG93">
        <v>25.862</v>
      </c>
      <c r="HH93">
        <v>30</v>
      </c>
      <c r="HI93">
        <v>25.7313</v>
      </c>
      <c r="HJ93">
        <v>25.8143</v>
      </c>
      <c r="HK93">
        <v>22.0149</v>
      </c>
      <c r="HL93">
        <v>23.309</v>
      </c>
      <c r="HM93">
        <v>29.9169</v>
      </c>
      <c r="HN93">
        <v>25.5893</v>
      </c>
      <c r="HO93">
        <v>419.8</v>
      </c>
      <c r="HP93">
        <v>17.032</v>
      </c>
      <c r="HQ93">
        <v>100.937</v>
      </c>
      <c r="HR93">
        <v>101.944</v>
      </c>
    </row>
    <row r="94" spans="1:226">
      <c r="A94">
        <v>78</v>
      </c>
      <c r="B94">
        <v>1663788911.1</v>
      </c>
      <c r="C94">
        <v>1422.599999904633</v>
      </c>
      <c r="D94" t="s">
        <v>521</v>
      </c>
      <c r="E94" t="s">
        <v>522</v>
      </c>
      <c r="F94">
        <v>5</v>
      </c>
      <c r="G94" t="s">
        <v>353</v>
      </c>
      <c r="H94" t="s">
        <v>512</v>
      </c>
      <c r="I94">
        <v>1663788908.6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427.0735914922317</v>
      </c>
      <c r="AK94">
        <v>431.0061272727274</v>
      </c>
      <c r="AL94">
        <v>-0.000294980391131968</v>
      </c>
      <c r="AM94">
        <v>64.48494611224017</v>
      </c>
      <c r="AN94">
        <f>(AP94 - AO94 + BO94*1E3/(8.314*(BQ94+273.15)) * AR94/BN94 * AQ94) * BN94/(100*BB94) * 1000/(1000 - AP94)</f>
        <v>0</v>
      </c>
      <c r="AO94">
        <v>17.09436574550226</v>
      </c>
      <c r="AP94">
        <v>18.71548255933952</v>
      </c>
      <c r="AQ94">
        <v>5.448966447474899E-05</v>
      </c>
      <c r="AR94">
        <v>99.31844588998929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1663788908.6</v>
      </c>
      <c r="BH94">
        <v>422.944</v>
      </c>
      <c r="BI94">
        <v>419.778</v>
      </c>
      <c r="BJ94">
        <v>18.7188</v>
      </c>
      <c r="BK94">
        <v>17.08412222222222</v>
      </c>
      <c r="BL94">
        <v>419.7516666666666</v>
      </c>
      <c r="BM94">
        <v>18.50763333333333</v>
      </c>
      <c r="BN94">
        <v>500.1058888888888</v>
      </c>
      <c r="BO94">
        <v>90.51038888888888</v>
      </c>
      <c r="BP94">
        <v>0.09998045555555556</v>
      </c>
      <c r="BQ94">
        <v>26.02911111111111</v>
      </c>
      <c r="BR94">
        <v>25.03997777777778</v>
      </c>
      <c r="BS94">
        <v>999.9000000000001</v>
      </c>
      <c r="BT94">
        <v>0</v>
      </c>
      <c r="BU94">
        <v>0</v>
      </c>
      <c r="BV94">
        <v>10007.22</v>
      </c>
      <c r="BW94">
        <v>0</v>
      </c>
      <c r="BX94">
        <v>0.330984</v>
      </c>
      <c r="BY94">
        <v>3.166314444444445</v>
      </c>
      <c r="BZ94">
        <v>431.0121111111111</v>
      </c>
      <c r="CA94">
        <v>427.0741111111111</v>
      </c>
      <c r="CB94">
        <v>1.634667777777778</v>
      </c>
      <c r="CC94">
        <v>419.778</v>
      </c>
      <c r="CD94">
        <v>17.08412222222222</v>
      </c>
      <c r="CE94">
        <v>1.694245555555555</v>
      </c>
      <c r="CF94">
        <v>1.546292222222222</v>
      </c>
      <c r="CG94">
        <v>14.8438</v>
      </c>
      <c r="CH94">
        <v>13.43374444444444</v>
      </c>
      <c r="CI94">
        <v>0.0100011</v>
      </c>
      <c r="CJ94">
        <v>0</v>
      </c>
      <c r="CK94">
        <v>0</v>
      </c>
      <c r="CL94">
        <v>0</v>
      </c>
      <c r="CM94">
        <v>717.7055555555556</v>
      </c>
      <c r="CN94">
        <v>0.0100011</v>
      </c>
      <c r="CO94">
        <v>-5.616666666666666</v>
      </c>
      <c r="CP94">
        <v>-1.8</v>
      </c>
      <c r="CQ94">
        <v>34.20822222222223</v>
      </c>
      <c r="CR94">
        <v>38.71488888888889</v>
      </c>
      <c r="CS94">
        <v>36.583</v>
      </c>
      <c r="CT94">
        <v>38.29144444444444</v>
      </c>
      <c r="CU94">
        <v>36.88866666666667</v>
      </c>
      <c r="CV94">
        <v>0</v>
      </c>
      <c r="CW94">
        <v>0</v>
      </c>
      <c r="CX94">
        <v>0</v>
      </c>
      <c r="CY94">
        <v>1663788918.1</v>
      </c>
      <c r="CZ94">
        <v>0</v>
      </c>
      <c r="DA94">
        <v>0</v>
      </c>
      <c r="DB94" t="s">
        <v>356</v>
      </c>
      <c r="DC94">
        <v>1661873751.1</v>
      </c>
      <c r="DD94">
        <v>1661873750.6</v>
      </c>
      <c r="DE94">
        <v>0</v>
      </c>
      <c r="DF94">
        <v>0.029</v>
      </c>
      <c r="DG94">
        <v>-0.002</v>
      </c>
      <c r="DH94">
        <v>3.563</v>
      </c>
      <c r="DI94">
        <v>0.179</v>
      </c>
      <c r="DJ94">
        <v>420</v>
      </c>
      <c r="DK94">
        <v>18</v>
      </c>
      <c r="DL94">
        <v>0.32</v>
      </c>
      <c r="DM94">
        <v>0.09</v>
      </c>
      <c r="DN94">
        <v>3.187831463414634</v>
      </c>
      <c r="DO94">
        <v>-0.2959555400696761</v>
      </c>
      <c r="DP94">
        <v>0.05105074355355282</v>
      </c>
      <c r="DQ94">
        <v>0</v>
      </c>
      <c r="DR94">
        <v>1.616118536585366</v>
      </c>
      <c r="DS94">
        <v>0.09953979094076854</v>
      </c>
      <c r="DT94">
        <v>0.01083298633712646</v>
      </c>
      <c r="DU94">
        <v>1</v>
      </c>
      <c r="DV94">
        <v>1</v>
      </c>
      <c r="DW94">
        <v>2</v>
      </c>
      <c r="DX94" t="s">
        <v>357</v>
      </c>
      <c r="DY94">
        <v>2.98042</v>
      </c>
      <c r="DZ94">
        <v>2.72818</v>
      </c>
      <c r="EA94">
        <v>0.0863757</v>
      </c>
      <c r="EB94">
        <v>0.0868261</v>
      </c>
      <c r="EC94">
        <v>0.0903632</v>
      </c>
      <c r="ED94">
        <v>0.0853609</v>
      </c>
      <c r="EE94">
        <v>27418.1</v>
      </c>
      <c r="EF94">
        <v>27005</v>
      </c>
      <c r="EG94">
        <v>30536.2</v>
      </c>
      <c r="EH94">
        <v>29815.4</v>
      </c>
      <c r="EI94">
        <v>38324.8</v>
      </c>
      <c r="EJ94">
        <v>35902.1</v>
      </c>
      <c r="EK94">
        <v>46701.8</v>
      </c>
      <c r="EL94">
        <v>44332.1</v>
      </c>
      <c r="EM94">
        <v>1.88775</v>
      </c>
      <c r="EN94">
        <v>1.8568</v>
      </c>
      <c r="EO94">
        <v>0.0366569</v>
      </c>
      <c r="EP94">
        <v>0</v>
      </c>
      <c r="EQ94">
        <v>24.4442</v>
      </c>
      <c r="ER94">
        <v>999.9</v>
      </c>
      <c r="ES94">
        <v>41.2</v>
      </c>
      <c r="ET94">
        <v>31.5</v>
      </c>
      <c r="EU94">
        <v>21.1267</v>
      </c>
      <c r="EV94">
        <v>62.9021</v>
      </c>
      <c r="EW94">
        <v>19.2869</v>
      </c>
      <c r="EX94">
        <v>1</v>
      </c>
      <c r="EY94">
        <v>-0.09137190000000001</v>
      </c>
      <c r="EZ94">
        <v>-0.242546</v>
      </c>
      <c r="FA94">
        <v>20.2133</v>
      </c>
      <c r="FB94">
        <v>5.2399</v>
      </c>
      <c r="FC94">
        <v>11.968</v>
      </c>
      <c r="FD94">
        <v>4.97315</v>
      </c>
      <c r="FE94">
        <v>3.291</v>
      </c>
      <c r="FF94">
        <v>9999</v>
      </c>
      <c r="FG94">
        <v>9999</v>
      </c>
      <c r="FH94">
        <v>9999</v>
      </c>
      <c r="FI94">
        <v>372.1</v>
      </c>
      <c r="FJ94">
        <v>4.97322</v>
      </c>
      <c r="FK94">
        <v>1.8779</v>
      </c>
      <c r="FL94">
        <v>1.87604</v>
      </c>
      <c r="FM94">
        <v>1.87881</v>
      </c>
      <c r="FN94">
        <v>1.87546</v>
      </c>
      <c r="FO94">
        <v>1.87911</v>
      </c>
      <c r="FP94">
        <v>1.87622</v>
      </c>
      <c r="FQ94">
        <v>1.87732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3.193</v>
      </c>
      <c r="GF94">
        <v>0.2111</v>
      </c>
      <c r="GG94">
        <v>1.845911211696677</v>
      </c>
      <c r="GH94">
        <v>0.003780324397825559</v>
      </c>
      <c r="GI94">
        <v>-1.520009956459059E-06</v>
      </c>
      <c r="GJ94">
        <v>3.742024395527294E-10</v>
      </c>
      <c r="GK94">
        <v>-0.0194781015180636</v>
      </c>
      <c r="GL94">
        <v>0.005352211104762301</v>
      </c>
      <c r="GM94">
        <v>0.0004000675027497576</v>
      </c>
      <c r="GN94">
        <v>-8.594286750339109E-07</v>
      </c>
      <c r="GO94">
        <v>-0</v>
      </c>
      <c r="GP94">
        <v>2134</v>
      </c>
      <c r="GQ94">
        <v>1</v>
      </c>
      <c r="GR94">
        <v>23</v>
      </c>
      <c r="GS94">
        <v>31919.3</v>
      </c>
      <c r="GT94">
        <v>31919.3</v>
      </c>
      <c r="GU94">
        <v>1.09741</v>
      </c>
      <c r="GV94">
        <v>2.54517</v>
      </c>
      <c r="GW94">
        <v>1.39893</v>
      </c>
      <c r="GX94">
        <v>2.34009</v>
      </c>
      <c r="GY94">
        <v>1.44897</v>
      </c>
      <c r="GZ94">
        <v>2.49023</v>
      </c>
      <c r="HA94">
        <v>38.575</v>
      </c>
      <c r="HB94">
        <v>23.9036</v>
      </c>
      <c r="HC94">
        <v>18</v>
      </c>
      <c r="HD94">
        <v>492.263</v>
      </c>
      <c r="HE94">
        <v>444.534</v>
      </c>
      <c r="HF94">
        <v>25.5664</v>
      </c>
      <c r="HG94">
        <v>25.86</v>
      </c>
      <c r="HH94">
        <v>30</v>
      </c>
      <c r="HI94">
        <v>25.7297</v>
      </c>
      <c r="HJ94">
        <v>25.8126</v>
      </c>
      <c r="HK94">
        <v>22.0144</v>
      </c>
      <c r="HL94">
        <v>23.309</v>
      </c>
      <c r="HM94">
        <v>29.9169</v>
      </c>
      <c r="HN94">
        <v>25.5499</v>
      </c>
      <c r="HO94">
        <v>419.8</v>
      </c>
      <c r="HP94">
        <v>17.0282</v>
      </c>
      <c r="HQ94">
        <v>100.936</v>
      </c>
      <c r="HR94">
        <v>101.945</v>
      </c>
    </row>
    <row r="95" spans="1:226">
      <c r="A95">
        <v>79</v>
      </c>
      <c r="B95">
        <v>1663788916.1</v>
      </c>
      <c r="C95">
        <v>1427.599999904633</v>
      </c>
      <c r="D95" t="s">
        <v>523</v>
      </c>
      <c r="E95" t="s">
        <v>524</v>
      </c>
      <c r="F95">
        <v>5</v>
      </c>
      <c r="G95" t="s">
        <v>353</v>
      </c>
      <c r="H95" t="s">
        <v>512</v>
      </c>
      <c r="I95">
        <v>1663788913.3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427.1087170898596</v>
      </c>
      <c r="AK95">
        <v>430.9921393939392</v>
      </c>
      <c r="AL95">
        <v>-0.0003592247860782147</v>
      </c>
      <c r="AM95">
        <v>64.48494611224017</v>
      </c>
      <c r="AN95">
        <f>(AP95 - AO95 + BO95*1E3/(8.314*(BQ95+273.15)) * AR95/BN95 * AQ95) * BN95/(100*BB95) * 1000/(1000 - AP95)</f>
        <v>0</v>
      </c>
      <c r="AO95">
        <v>17.08092163539917</v>
      </c>
      <c r="AP95">
        <v>18.71073405572755</v>
      </c>
      <c r="AQ95">
        <v>-6.627267006467342E-05</v>
      </c>
      <c r="AR95">
        <v>99.31844588998929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1663788913.3</v>
      </c>
      <c r="BH95">
        <v>422.9345</v>
      </c>
      <c r="BI95">
        <v>419.808</v>
      </c>
      <c r="BJ95">
        <v>18.71244</v>
      </c>
      <c r="BK95">
        <v>17.07943</v>
      </c>
      <c r="BL95">
        <v>419.7421000000001</v>
      </c>
      <c r="BM95">
        <v>18.50139</v>
      </c>
      <c r="BN95">
        <v>500.025</v>
      </c>
      <c r="BO95">
        <v>90.50993000000001</v>
      </c>
      <c r="BP95">
        <v>0.10009393</v>
      </c>
      <c r="BQ95">
        <v>26.02608</v>
      </c>
      <c r="BR95">
        <v>25.04984</v>
      </c>
      <c r="BS95">
        <v>999.9</v>
      </c>
      <c r="BT95">
        <v>0</v>
      </c>
      <c r="BU95">
        <v>0</v>
      </c>
      <c r="BV95">
        <v>9995.434000000001</v>
      </c>
      <c r="BW95">
        <v>0</v>
      </c>
      <c r="BX95">
        <v>0.330984</v>
      </c>
      <c r="BY95">
        <v>3.126446</v>
      </c>
      <c r="BZ95">
        <v>430.9997</v>
      </c>
      <c r="CA95">
        <v>427.1027999999999</v>
      </c>
      <c r="CB95">
        <v>1.63301</v>
      </c>
      <c r="CC95">
        <v>419.808</v>
      </c>
      <c r="CD95">
        <v>17.07943</v>
      </c>
      <c r="CE95">
        <v>1.693663</v>
      </c>
      <c r="CF95">
        <v>1.54586</v>
      </c>
      <c r="CG95">
        <v>14.83846</v>
      </c>
      <c r="CH95">
        <v>13.42946</v>
      </c>
      <c r="CI95">
        <v>0.0100011</v>
      </c>
      <c r="CJ95">
        <v>0</v>
      </c>
      <c r="CK95">
        <v>0</v>
      </c>
      <c r="CL95">
        <v>0</v>
      </c>
      <c r="CM95">
        <v>718.9</v>
      </c>
      <c r="CN95">
        <v>0.0100011</v>
      </c>
      <c r="CO95">
        <v>-3.985</v>
      </c>
      <c r="CP95">
        <v>-1.33</v>
      </c>
      <c r="CQ95">
        <v>34.6124</v>
      </c>
      <c r="CR95">
        <v>38.6122</v>
      </c>
      <c r="CS95">
        <v>36.4935</v>
      </c>
      <c r="CT95">
        <v>38.1872</v>
      </c>
      <c r="CU95">
        <v>36.8248</v>
      </c>
      <c r="CV95">
        <v>0</v>
      </c>
      <c r="CW95">
        <v>0</v>
      </c>
      <c r="CX95">
        <v>0</v>
      </c>
      <c r="CY95">
        <v>1663788923.5</v>
      </c>
      <c r="CZ95">
        <v>0</v>
      </c>
      <c r="DA95">
        <v>0</v>
      </c>
      <c r="DB95" t="s">
        <v>356</v>
      </c>
      <c r="DC95">
        <v>1661873751.1</v>
      </c>
      <c r="DD95">
        <v>1661873750.6</v>
      </c>
      <c r="DE95">
        <v>0</v>
      </c>
      <c r="DF95">
        <v>0.029</v>
      </c>
      <c r="DG95">
        <v>-0.002</v>
      </c>
      <c r="DH95">
        <v>3.563</v>
      </c>
      <c r="DI95">
        <v>0.179</v>
      </c>
      <c r="DJ95">
        <v>420</v>
      </c>
      <c r="DK95">
        <v>18</v>
      </c>
      <c r="DL95">
        <v>0.32</v>
      </c>
      <c r="DM95">
        <v>0.09</v>
      </c>
      <c r="DN95">
        <v>3.16197125</v>
      </c>
      <c r="DO95">
        <v>-0.257373545966242</v>
      </c>
      <c r="DP95">
        <v>0.04900280411300461</v>
      </c>
      <c r="DQ95">
        <v>0</v>
      </c>
      <c r="DR95">
        <v>1.62235925</v>
      </c>
      <c r="DS95">
        <v>0.1028542964352702</v>
      </c>
      <c r="DT95">
        <v>0.01090619397120277</v>
      </c>
      <c r="DU95">
        <v>0</v>
      </c>
      <c r="DV95">
        <v>0</v>
      </c>
      <c r="DW95">
        <v>2</v>
      </c>
      <c r="DX95" t="s">
        <v>367</v>
      </c>
      <c r="DY95">
        <v>2.9804</v>
      </c>
      <c r="DZ95">
        <v>2.72853</v>
      </c>
      <c r="EA95">
        <v>0.0863723</v>
      </c>
      <c r="EB95">
        <v>0.0868279</v>
      </c>
      <c r="EC95">
        <v>0.09034970000000001</v>
      </c>
      <c r="ED95">
        <v>0.0853488</v>
      </c>
      <c r="EE95">
        <v>27418.4</v>
      </c>
      <c r="EF95">
        <v>27004.4</v>
      </c>
      <c r="EG95">
        <v>30536.4</v>
      </c>
      <c r="EH95">
        <v>29814.8</v>
      </c>
      <c r="EI95">
        <v>38325.5</v>
      </c>
      <c r="EJ95">
        <v>35901.7</v>
      </c>
      <c r="EK95">
        <v>46701.9</v>
      </c>
      <c r="EL95">
        <v>44331</v>
      </c>
      <c r="EM95">
        <v>1.88757</v>
      </c>
      <c r="EN95">
        <v>1.8568</v>
      </c>
      <c r="EO95">
        <v>0.0366196</v>
      </c>
      <c r="EP95">
        <v>0</v>
      </c>
      <c r="EQ95">
        <v>24.4519</v>
      </c>
      <c r="ER95">
        <v>999.9</v>
      </c>
      <c r="ES95">
        <v>41.2</v>
      </c>
      <c r="ET95">
        <v>31.5</v>
      </c>
      <c r="EU95">
        <v>21.1288</v>
      </c>
      <c r="EV95">
        <v>62.6721</v>
      </c>
      <c r="EW95">
        <v>19.7276</v>
      </c>
      <c r="EX95">
        <v>1</v>
      </c>
      <c r="EY95">
        <v>-0.0914304</v>
      </c>
      <c r="EZ95">
        <v>-0.212089</v>
      </c>
      <c r="FA95">
        <v>20.2133</v>
      </c>
      <c r="FB95">
        <v>5.2396</v>
      </c>
      <c r="FC95">
        <v>11.968</v>
      </c>
      <c r="FD95">
        <v>4.97295</v>
      </c>
      <c r="FE95">
        <v>3.291</v>
      </c>
      <c r="FF95">
        <v>9999</v>
      </c>
      <c r="FG95">
        <v>9999</v>
      </c>
      <c r="FH95">
        <v>9999</v>
      </c>
      <c r="FI95">
        <v>372.1</v>
      </c>
      <c r="FJ95">
        <v>4.97323</v>
      </c>
      <c r="FK95">
        <v>1.8779</v>
      </c>
      <c r="FL95">
        <v>1.87607</v>
      </c>
      <c r="FM95">
        <v>1.87881</v>
      </c>
      <c r="FN95">
        <v>1.87548</v>
      </c>
      <c r="FO95">
        <v>1.87912</v>
      </c>
      <c r="FP95">
        <v>1.87622</v>
      </c>
      <c r="FQ95">
        <v>1.87735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3.192</v>
      </c>
      <c r="GF95">
        <v>0.211</v>
      </c>
      <c r="GG95">
        <v>1.845911211696677</v>
      </c>
      <c r="GH95">
        <v>0.003780324397825559</v>
      </c>
      <c r="GI95">
        <v>-1.520009956459059E-06</v>
      </c>
      <c r="GJ95">
        <v>3.742024395527294E-10</v>
      </c>
      <c r="GK95">
        <v>-0.0194781015180636</v>
      </c>
      <c r="GL95">
        <v>0.005352211104762301</v>
      </c>
      <c r="GM95">
        <v>0.0004000675027497576</v>
      </c>
      <c r="GN95">
        <v>-8.594286750339109E-07</v>
      </c>
      <c r="GO95">
        <v>-0</v>
      </c>
      <c r="GP95">
        <v>2134</v>
      </c>
      <c r="GQ95">
        <v>1</v>
      </c>
      <c r="GR95">
        <v>23</v>
      </c>
      <c r="GS95">
        <v>31919.4</v>
      </c>
      <c r="GT95">
        <v>31919.4</v>
      </c>
      <c r="GU95">
        <v>1.09741</v>
      </c>
      <c r="GV95">
        <v>2.55005</v>
      </c>
      <c r="GW95">
        <v>1.39893</v>
      </c>
      <c r="GX95">
        <v>2.34009</v>
      </c>
      <c r="GY95">
        <v>1.44897</v>
      </c>
      <c r="GZ95">
        <v>2.40479</v>
      </c>
      <c r="HA95">
        <v>38.575</v>
      </c>
      <c r="HB95">
        <v>23.9036</v>
      </c>
      <c r="HC95">
        <v>18</v>
      </c>
      <c r="HD95">
        <v>492.156</v>
      </c>
      <c r="HE95">
        <v>444.521</v>
      </c>
      <c r="HF95">
        <v>25.5256</v>
      </c>
      <c r="HG95">
        <v>25.8588</v>
      </c>
      <c r="HH95">
        <v>29.9999</v>
      </c>
      <c r="HI95">
        <v>25.7281</v>
      </c>
      <c r="HJ95">
        <v>25.811</v>
      </c>
      <c r="HK95">
        <v>22.0144</v>
      </c>
      <c r="HL95">
        <v>23.309</v>
      </c>
      <c r="HM95">
        <v>29.9169</v>
      </c>
      <c r="HN95">
        <v>25.5056</v>
      </c>
      <c r="HO95">
        <v>419.8</v>
      </c>
      <c r="HP95">
        <v>17.0221</v>
      </c>
      <c r="HQ95">
        <v>100.936</v>
      </c>
      <c r="HR95">
        <v>101.943</v>
      </c>
    </row>
    <row r="96" spans="1:226">
      <c r="A96">
        <v>80</v>
      </c>
      <c r="B96">
        <v>1663788921.1</v>
      </c>
      <c r="C96">
        <v>1432.599999904633</v>
      </c>
      <c r="D96" t="s">
        <v>525</v>
      </c>
      <c r="E96" t="s">
        <v>526</v>
      </c>
      <c r="F96">
        <v>5</v>
      </c>
      <c r="G96" t="s">
        <v>353</v>
      </c>
      <c r="H96" t="s">
        <v>512</v>
      </c>
      <c r="I96">
        <v>1663788918.6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427.0875834348213</v>
      </c>
      <c r="AK96">
        <v>430.9085333333333</v>
      </c>
      <c r="AL96">
        <v>-0.005185561480073301</v>
      </c>
      <c r="AM96">
        <v>64.48494611224017</v>
      </c>
      <c r="AN96">
        <f>(AP96 - AO96 + BO96*1E3/(8.314*(BQ96+273.15)) * AR96/BN96 * AQ96) * BN96/(100*BB96) * 1000/(1000 - AP96)</f>
        <v>0</v>
      </c>
      <c r="AO96">
        <v>17.07703153528633</v>
      </c>
      <c r="AP96">
        <v>18.70601114551084</v>
      </c>
      <c r="AQ96">
        <v>-2.653025382721645E-05</v>
      </c>
      <c r="AR96">
        <v>99.31844588998929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1663788918.6</v>
      </c>
      <c r="BH96">
        <v>422.8551111111112</v>
      </c>
      <c r="BI96">
        <v>419.8008888888889</v>
      </c>
      <c r="BJ96">
        <v>18.70764444444444</v>
      </c>
      <c r="BK96">
        <v>17.0771</v>
      </c>
      <c r="BL96">
        <v>419.6624444444444</v>
      </c>
      <c r="BM96">
        <v>18.49668888888889</v>
      </c>
      <c r="BN96">
        <v>500.0898888888889</v>
      </c>
      <c r="BO96">
        <v>90.51064444444445</v>
      </c>
      <c r="BP96">
        <v>0.09990210000000001</v>
      </c>
      <c r="BQ96">
        <v>26.01934444444444</v>
      </c>
      <c r="BR96">
        <v>25.05103333333333</v>
      </c>
      <c r="BS96">
        <v>999.9000000000001</v>
      </c>
      <c r="BT96">
        <v>0</v>
      </c>
      <c r="BU96">
        <v>0</v>
      </c>
      <c r="BV96">
        <v>10012.63111111111</v>
      </c>
      <c r="BW96">
        <v>0</v>
      </c>
      <c r="BX96">
        <v>0.330984</v>
      </c>
      <c r="BY96">
        <v>3.054202222222222</v>
      </c>
      <c r="BZ96">
        <v>430.9164444444444</v>
      </c>
      <c r="CA96">
        <v>427.0944444444444</v>
      </c>
      <c r="CB96">
        <v>1.63054</v>
      </c>
      <c r="CC96">
        <v>419.8008888888889</v>
      </c>
      <c r="CD96">
        <v>17.0771</v>
      </c>
      <c r="CE96">
        <v>1.693241111111111</v>
      </c>
      <c r="CF96">
        <v>1.545661111111111</v>
      </c>
      <c r="CG96">
        <v>14.83458888888889</v>
      </c>
      <c r="CH96">
        <v>13.42747777777778</v>
      </c>
      <c r="CI96">
        <v>0.0100011</v>
      </c>
      <c r="CJ96">
        <v>0</v>
      </c>
      <c r="CK96">
        <v>0</v>
      </c>
      <c r="CL96">
        <v>0</v>
      </c>
      <c r="CM96">
        <v>719.6888888888889</v>
      </c>
      <c r="CN96">
        <v>0.0100011</v>
      </c>
      <c r="CO96">
        <v>-2.227777777777778</v>
      </c>
      <c r="CP96">
        <v>-0.5222222222222221</v>
      </c>
      <c r="CQ96">
        <v>34.21511111111111</v>
      </c>
      <c r="CR96">
        <v>38.52066666666666</v>
      </c>
      <c r="CS96">
        <v>36.43722222222222</v>
      </c>
      <c r="CT96">
        <v>37.99977777777778</v>
      </c>
      <c r="CU96">
        <v>36.78444444444445</v>
      </c>
      <c r="CV96">
        <v>0</v>
      </c>
      <c r="CW96">
        <v>0</v>
      </c>
      <c r="CX96">
        <v>0</v>
      </c>
      <c r="CY96">
        <v>1663788928.3</v>
      </c>
      <c r="CZ96">
        <v>0</v>
      </c>
      <c r="DA96">
        <v>0</v>
      </c>
      <c r="DB96" t="s">
        <v>356</v>
      </c>
      <c r="DC96">
        <v>1661873751.1</v>
      </c>
      <c r="DD96">
        <v>1661873750.6</v>
      </c>
      <c r="DE96">
        <v>0</v>
      </c>
      <c r="DF96">
        <v>0.029</v>
      </c>
      <c r="DG96">
        <v>-0.002</v>
      </c>
      <c r="DH96">
        <v>3.563</v>
      </c>
      <c r="DI96">
        <v>0.179</v>
      </c>
      <c r="DJ96">
        <v>420</v>
      </c>
      <c r="DK96">
        <v>18</v>
      </c>
      <c r="DL96">
        <v>0.32</v>
      </c>
      <c r="DM96">
        <v>0.09</v>
      </c>
      <c r="DN96">
        <v>3.120747317073171</v>
      </c>
      <c r="DO96">
        <v>-0.2696207665505201</v>
      </c>
      <c r="DP96">
        <v>0.04899569996186529</v>
      </c>
      <c r="DQ96">
        <v>0</v>
      </c>
      <c r="DR96">
        <v>1.627593658536585</v>
      </c>
      <c r="DS96">
        <v>0.0601172822299683</v>
      </c>
      <c r="DT96">
        <v>0.008616865129726155</v>
      </c>
      <c r="DU96">
        <v>1</v>
      </c>
      <c r="DV96">
        <v>1</v>
      </c>
      <c r="DW96">
        <v>2</v>
      </c>
      <c r="DX96" t="s">
        <v>357</v>
      </c>
      <c r="DY96">
        <v>2.98059</v>
      </c>
      <c r="DZ96">
        <v>2.72828</v>
      </c>
      <c r="EA96">
        <v>0.0863655</v>
      </c>
      <c r="EB96">
        <v>0.08682719999999999</v>
      </c>
      <c r="EC96">
        <v>0.0903376</v>
      </c>
      <c r="ED96">
        <v>0.08534799999999999</v>
      </c>
      <c r="EE96">
        <v>27418.8</v>
      </c>
      <c r="EF96">
        <v>27004.7</v>
      </c>
      <c r="EG96">
        <v>30536.7</v>
      </c>
      <c r="EH96">
        <v>29815.1</v>
      </c>
      <c r="EI96">
        <v>38326</v>
      </c>
      <c r="EJ96">
        <v>35902.3</v>
      </c>
      <c r="EK96">
        <v>46702</v>
      </c>
      <c r="EL96">
        <v>44331.7</v>
      </c>
      <c r="EM96">
        <v>1.88808</v>
      </c>
      <c r="EN96">
        <v>1.8566</v>
      </c>
      <c r="EO96">
        <v>0.0363365</v>
      </c>
      <c r="EP96">
        <v>0</v>
      </c>
      <c r="EQ96">
        <v>24.4591</v>
      </c>
      <c r="ER96">
        <v>999.9</v>
      </c>
      <c r="ES96">
        <v>41.1</v>
      </c>
      <c r="ET96">
        <v>31.5</v>
      </c>
      <c r="EU96">
        <v>21.0773</v>
      </c>
      <c r="EV96">
        <v>62.5321</v>
      </c>
      <c r="EW96">
        <v>19.1186</v>
      </c>
      <c r="EX96">
        <v>1</v>
      </c>
      <c r="EY96">
        <v>-0.0914355</v>
      </c>
      <c r="EZ96">
        <v>-0.159172</v>
      </c>
      <c r="FA96">
        <v>20.2134</v>
      </c>
      <c r="FB96">
        <v>5.2402</v>
      </c>
      <c r="FC96">
        <v>11.968</v>
      </c>
      <c r="FD96">
        <v>4.97325</v>
      </c>
      <c r="FE96">
        <v>3.291</v>
      </c>
      <c r="FF96">
        <v>9999</v>
      </c>
      <c r="FG96">
        <v>9999</v>
      </c>
      <c r="FH96">
        <v>9999</v>
      </c>
      <c r="FI96">
        <v>372.1</v>
      </c>
      <c r="FJ96">
        <v>4.97326</v>
      </c>
      <c r="FK96">
        <v>1.8779</v>
      </c>
      <c r="FL96">
        <v>1.87605</v>
      </c>
      <c r="FM96">
        <v>1.87881</v>
      </c>
      <c r="FN96">
        <v>1.87551</v>
      </c>
      <c r="FO96">
        <v>1.87912</v>
      </c>
      <c r="FP96">
        <v>1.87622</v>
      </c>
      <c r="FQ96">
        <v>1.87734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3.192</v>
      </c>
      <c r="GF96">
        <v>0.2109</v>
      </c>
      <c r="GG96">
        <v>1.845911211696677</v>
      </c>
      <c r="GH96">
        <v>0.003780324397825559</v>
      </c>
      <c r="GI96">
        <v>-1.520009956459059E-06</v>
      </c>
      <c r="GJ96">
        <v>3.742024395527294E-10</v>
      </c>
      <c r="GK96">
        <v>-0.0194781015180636</v>
      </c>
      <c r="GL96">
        <v>0.005352211104762301</v>
      </c>
      <c r="GM96">
        <v>0.0004000675027497576</v>
      </c>
      <c r="GN96">
        <v>-8.594286750339109E-07</v>
      </c>
      <c r="GO96">
        <v>-0</v>
      </c>
      <c r="GP96">
        <v>2134</v>
      </c>
      <c r="GQ96">
        <v>1</v>
      </c>
      <c r="GR96">
        <v>23</v>
      </c>
      <c r="GS96">
        <v>31919.5</v>
      </c>
      <c r="GT96">
        <v>31919.5</v>
      </c>
      <c r="GU96">
        <v>1.09863</v>
      </c>
      <c r="GV96">
        <v>2.55493</v>
      </c>
      <c r="GW96">
        <v>1.39893</v>
      </c>
      <c r="GX96">
        <v>2.34009</v>
      </c>
      <c r="GY96">
        <v>1.44897</v>
      </c>
      <c r="GZ96">
        <v>2.43774</v>
      </c>
      <c r="HA96">
        <v>38.575</v>
      </c>
      <c r="HB96">
        <v>23.8949</v>
      </c>
      <c r="HC96">
        <v>18</v>
      </c>
      <c r="HD96">
        <v>492.417</v>
      </c>
      <c r="HE96">
        <v>444.388</v>
      </c>
      <c r="HF96">
        <v>25.4799</v>
      </c>
      <c r="HG96">
        <v>25.8578</v>
      </c>
      <c r="HH96">
        <v>29.9999</v>
      </c>
      <c r="HI96">
        <v>25.7265</v>
      </c>
      <c r="HJ96">
        <v>25.8098</v>
      </c>
      <c r="HK96">
        <v>22.0155</v>
      </c>
      <c r="HL96">
        <v>23.309</v>
      </c>
      <c r="HM96">
        <v>29.9169</v>
      </c>
      <c r="HN96">
        <v>25.4537</v>
      </c>
      <c r="HO96">
        <v>419.8</v>
      </c>
      <c r="HP96">
        <v>17.0215</v>
      </c>
      <c r="HQ96">
        <v>100.937</v>
      </c>
      <c r="HR96">
        <v>101.944</v>
      </c>
    </row>
    <row r="97" spans="1:226">
      <c r="A97">
        <v>81</v>
      </c>
      <c r="B97">
        <v>1663788926.1</v>
      </c>
      <c r="C97">
        <v>1437.599999904633</v>
      </c>
      <c r="D97" t="s">
        <v>527</v>
      </c>
      <c r="E97" t="s">
        <v>528</v>
      </c>
      <c r="F97">
        <v>5</v>
      </c>
      <c r="G97" t="s">
        <v>353</v>
      </c>
      <c r="H97" t="s">
        <v>512</v>
      </c>
      <c r="I97">
        <v>1663788923.3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427.055730089325</v>
      </c>
      <c r="AK97">
        <v>430.8827393939393</v>
      </c>
      <c r="AL97">
        <v>-0.003538167365176077</v>
      </c>
      <c r="AM97">
        <v>64.48494611224017</v>
      </c>
      <c r="AN97">
        <f>(AP97 - AO97 + BO97*1E3/(8.314*(BQ97+273.15)) * AR97/BN97 * AQ97) * BN97/(100*BB97) * 1000/(1000 - AP97)</f>
        <v>0</v>
      </c>
      <c r="AO97">
        <v>17.07635595440402</v>
      </c>
      <c r="AP97">
        <v>18.70527512899898</v>
      </c>
      <c r="AQ97">
        <v>-2.624759567763005E-05</v>
      </c>
      <c r="AR97">
        <v>99.31844588998929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1663788923.3</v>
      </c>
      <c r="BH97">
        <v>422.8599</v>
      </c>
      <c r="BI97">
        <v>419.7715999999999</v>
      </c>
      <c r="BJ97">
        <v>18.70539</v>
      </c>
      <c r="BK97">
        <v>17.07639</v>
      </c>
      <c r="BL97">
        <v>419.6675</v>
      </c>
      <c r="BM97">
        <v>18.49448</v>
      </c>
      <c r="BN97">
        <v>500.0796</v>
      </c>
      <c r="BO97">
        <v>90.51084</v>
      </c>
      <c r="BP97">
        <v>0.1000104</v>
      </c>
      <c r="BQ97">
        <v>26.01351</v>
      </c>
      <c r="BR97">
        <v>25.05188</v>
      </c>
      <c r="BS97">
        <v>999.9</v>
      </c>
      <c r="BT97">
        <v>0</v>
      </c>
      <c r="BU97">
        <v>0</v>
      </c>
      <c r="BV97">
        <v>9994.371999999999</v>
      </c>
      <c r="BW97">
        <v>0</v>
      </c>
      <c r="BX97">
        <v>0.330984</v>
      </c>
      <c r="BY97">
        <v>3.088343</v>
      </c>
      <c r="BZ97">
        <v>430.9204000000001</v>
      </c>
      <c r="CA97">
        <v>427.0643</v>
      </c>
      <c r="CB97">
        <v>1.629017</v>
      </c>
      <c r="CC97">
        <v>419.7715999999999</v>
      </c>
      <c r="CD97">
        <v>17.07639</v>
      </c>
      <c r="CE97">
        <v>1.693041</v>
      </c>
      <c r="CF97">
        <v>1.545597</v>
      </c>
      <c r="CG97">
        <v>14.83278</v>
      </c>
      <c r="CH97">
        <v>13.42687</v>
      </c>
      <c r="CI97">
        <v>0.0100011</v>
      </c>
      <c r="CJ97">
        <v>0</v>
      </c>
      <c r="CK97">
        <v>0</v>
      </c>
      <c r="CL97">
        <v>0</v>
      </c>
      <c r="CM97">
        <v>721.64</v>
      </c>
      <c r="CN97">
        <v>0.0100011</v>
      </c>
      <c r="CO97">
        <v>-3.975</v>
      </c>
      <c r="CP97">
        <v>-1.23</v>
      </c>
      <c r="CQ97">
        <v>34.2</v>
      </c>
      <c r="CR97">
        <v>38.41849999999999</v>
      </c>
      <c r="CS97">
        <v>36.356</v>
      </c>
      <c r="CT97">
        <v>37.8935</v>
      </c>
      <c r="CU97">
        <v>36.7374</v>
      </c>
      <c r="CV97">
        <v>0</v>
      </c>
      <c r="CW97">
        <v>0</v>
      </c>
      <c r="CX97">
        <v>0</v>
      </c>
      <c r="CY97">
        <v>1663788933.1</v>
      </c>
      <c r="CZ97">
        <v>0</v>
      </c>
      <c r="DA97">
        <v>0</v>
      </c>
      <c r="DB97" t="s">
        <v>356</v>
      </c>
      <c r="DC97">
        <v>1661873751.1</v>
      </c>
      <c r="DD97">
        <v>1661873750.6</v>
      </c>
      <c r="DE97">
        <v>0</v>
      </c>
      <c r="DF97">
        <v>0.029</v>
      </c>
      <c r="DG97">
        <v>-0.002</v>
      </c>
      <c r="DH97">
        <v>3.563</v>
      </c>
      <c r="DI97">
        <v>0.179</v>
      </c>
      <c r="DJ97">
        <v>420</v>
      </c>
      <c r="DK97">
        <v>18</v>
      </c>
      <c r="DL97">
        <v>0.32</v>
      </c>
      <c r="DM97">
        <v>0.09</v>
      </c>
      <c r="DN97">
        <v>3.1122335</v>
      </c>
      <c r="DO97">
        <v>-0.3677488930581613</v>
      </c>
      <c r="DP97">
        <v>0.04817917390065966</v>
      </c>
      <c r="DQ97">
        <v>0</v>
      </c>
      <c r="DR97">
        <v>1.63149</v>
      </c>
      <c r="DS97">
        <v>-0.01305005628518259</v>
      </c>
      <c r="DT97">
        <v>0.002885431510190445</v>
      </c>
      <c r="DU97">
        <v>1</v>
      </c>
      <c r="DV97">
        <v>1</v>
      </c>
      <c r="DW97">
        <v>2</v>
      </c>
      <c r="DX97" t="s">
        <v>357</v>
      </c>
      <c r="DY97">
        <v>2.98043</v>
      </c>
      <c r="DZ97">
        <v>2.72828</v>
      </c>
      <c r="EA97">
        <v>0.08636249999999999</v>
      </c>
      <c r="EB97">
        <v>0.0868198</v>
      </c>
      <c r="EC97">
        <v>0.0903322</v>
      </c>
      <c r="ED97">
        <v>0.08534849999999999</v>
      </c>
      <c r="EE97">
        <v>27418.8</v>
      </c>
      <c r="EF97">
        <v>27005.2</v>
      </c>
      <c r="EG97">
        <v>30536.5</v>
      </c>
      <c r="EH97">
        <v>29815.4</v>
      </c>
      <c r="EI97">
        <v>38326.2</v>
      </c>
      <c r="EJ97">
        <v>35902.7</v>
      </c>
      <c r="EK97">
        <v>46702</v>
      </c>
      <c r="EL97">
        <v>44332.2</v>
      </c>
      <c r="EM97">
        <v>1.88792</v>
      </c>
      <c r="EN97">
        <v>1.85665</v>
      </c>
      <c r="EO97">
        <v>0.0355318</v>
      </c>
      <c r="EP97">
        <v>0</v>
      </c>
      <c r="EQ97">
        <v>24.4653</v>
      </c>
      <c r="ER97">
        <v>999.9</v>
      </c>
      <c r="ES97">
        <v>41.1</v>
      </c>
      <c r="ET97">
        <v>31.5</v>
      </c>
      <c r="EU97">
        <v>21.0766</v>
      </c>
      <c r="EV97">
        <v>62.8421</v>
      </c>
      <c r="EW97">
        <v>19.4471</v>
      </c>
      <c r="EX97">
        <v>1</v>
      </c>
      <c r="EY97">
        <v>-0.0915879</v>
      </c>
      <c r="EZ97">
        <v>-0.114167</v>
      </c>
      <c r="FA97">
        <v>20.2134</v>
      </c>
      <c r="FB97">
        <v>5.2402</v>
      </c>
      <c r="FC97">
        <v>11.968</v>
      </c>
      <c r="FD97">
        <v>4.9729</v>
      </c>
      <c r="FE97">
        <v>3.291</v>
      </c>
      <c r="FF97">
        <v>9999</v>
      </c>
      <c r="FG97">
        <v>9999</v>
      </c>
      <c r="FH97">
        <v>9999</v>
      </c>
      <c r="FI97">
        <v>372.1</v>
      </c>
      <c r="FJ97">
        <v>4.97327</v>
      </c>
      <c r="FK97">
        <v>1.87792</v>
      </c>
      <c r="FL97">
        <v>1.87607</v>
      </c>
      <c r="FM97">
        <v>1.87881</v>
      </c>
      <c r="FN97">
        <v>1.87553</v>
      </c>
      <c r="FO97">
        <v>1.87912</v>
      </c>
      <c r="FP97">
        <v>1.87622</v>
      </c>
      <c r="FQ97">
        <v>1.87739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3.193</v>
      </c>
      <c r="GF97">
        <v>0.2108</v>
      </c>
      <c r="GG97">
        <v>1.845911211696677</v>
      </c>
      <c r="GH97">
        <v>0.003780324397825559</v>
      </c>
      <c r="GI97">
        <v>-1.520009956459059E-06</v>
      </c>
      <c r="GJ97">
        <v>3.742024395527294E-10</v>
      </c>
      <c r="GK97">
        <v>-0.0194781015180636</v>
      </c>
      <c r="GL97">
        <v>0.005352211104762301</v>
      </c>
      <c r="GM97">
        <v>0.0004000675027497576</v>
      </c>
      <c r="GN97">
        <v>-8.594286750339109E-07</v>
      </c>
      <c r="GO97">
        <v>-0</v>
      </c>
      <c r="GP97">
        <v>2134</v>
      </c>
      <c r="GQ97">
        <v>1</v>
      </c>
      <c r="GR97">
        <v>23</v>
      </c>
      <c r="GS97">
        <v>31919.6</v>
      </c>
      <c r="GT97">
        <v>31919.6</v>
      </c>
      <c r="GU97">
        <v>1.09741</v>
      </c>
      <c r="GV97">
        <v>2.54028</v>
      </c>
      <c r="GW97">
        <v>1.39893</v>
      </c>
      <c r="GX97">
        <v>2.34009</v>
      </c>
      <c r="GY97">
        <v>1.44897</v>
      </c>
      <c r="GZ97">
        <v>2.47559</v>
      </c>
      <c r="HA97">
        <v>38.575</v>
      </c>
      <c r="HB97">
        <v>23.9036</v>
      </c>
      <c r="HC97">
        <v>18</v>
      </c>
      <c r="HD97">
        <v>492.32</v>
      </c>
      <c r="HE97">
        <v>444.402</v>
      </c>
      <c r="HF97">
        <v>25.4276</v>
      </c>
      <c r="HG97">
        <v>25.856</v>
      </c>
      <c r="HH97">
        <v>29.9999</v>
      </c>
      <c r="HI97">
        <v>25.7243</v>
      </c>
      <c r="HJ97">
        <v>25.8076</v>
      </c>
      <c r="HK97">
        <v>22.0179</v>
      </c>
      <c r="HL97">
        <v>23.309</v>
      </c>
      <c r="HM97">
        <v>29.9169</v>
      </c>
      <c r="HN97">
        <v>25.401</v>
      </c>
      <c r="HO97">
        <v>419.8</v>
      </c>
      <c r="HP97">
        <v>17.0184</v>
      </c>
      <c r="HQ97">
        <v>100.937</v>
      </c>
      <c r="HR97">
        <v>101.946</v>
      </c>
    </row>
    <row r="98" spans="1:226">
      <c r="A98">
        <v>82</v>
      </c>
      <c r="B98">
        <v>1663788931.1</v>
      </c>
      <c r="C98">
        <v>1442.599999904633</v>
      </c>
      <c r="D98" t="s">
        <v>529</v>
      </c>
      <c r="E98" t="s">
        <v>530</v>
      </c>
      <c r="F98">
        <v>5</v>
      </c>
      <c r="G98" t="s">
        <v>353</v>
      </c>
      <c r="H98" t="s">
        <v>512</v>
      </c>
      <c r="I98">
        <v>1663788928.6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427.0661243891835</v>
      </c>
      <c r="AK98">
        <v>430.9058363636361</v>
      </c>
      <c r="AL98">
        <v>0.006841197992108504</v>
      </c>
      <c r="AM98">
        <v>64.48494611224017</v>
      </c>
      <c r="AN98">
        <f>(AP98 - AO98 + BO98*1E3/(8.314*(BQ98+273.15)) * AR98/BN98 * AQ98) * BN98/(100*BB98) * 1000/(1000 - AP98)</f>
        <v>0</v>
      </c>
      <c r="AO98">
        <v>17.0762417370117</v>
      </c>
      <c r="AP98">
        <v>18.70237389060888</v>
      </c>
      <c r="AQ98">
        <v>-1.511604405078482E-05</v>
      </c>
      <c r="AR98">
        <v>99.31844588998929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1663788928.6</v>
      </c>
      <c r="BH98">
        <v>422.8074444444445</v>
      </c>
      <c r="BI98">
        <v>419.7812222222221</v>
      </c>
      <c r="BJ98">
        <v>18.70295555555556</v>
      </c>
      <c r="BK98">
        <v>17.07477777777778</v>
      </c>
      <c r="BL98">
        <v>419.6152222222223</v>
      </c>
      <c r="BM98">
        <v>18.49208888888889</v>
      </c>
      <c r="BN98">
        <v>500.0395555555556</v>
      </c>
      <c r="BO98">
        <v>90.50932222222224</v>
      </c>
      <c r="BP98">
        <v>0.1000049</v>
      </c>
      <c r="BQ98">
        <v>26.00587777777778</v>
      </c>
      <c r="BR98">
        <v>25.04773333333333</v>
      </c>
      <c r="BS98">
        <v>999.9000000000001</v>
      </c>
      <c r="BT98">
        <v>0</v>
      </c>
      <c r="BU98">
        <v>0</v>
      </c>
      <c r="BV98">
        <v>9987.014444444445</v>
      </c>
      <c r="BW98">
        <v>0</v>
      </c>
      <c r="BX98">
        <v>0.330984</v>
      </c>
      <c r="BY98">
        <v>3.026532222222222</v>
      </c>
      <c r="BZ98">
        <v>430.8661111111111</v>
      </c>
      <c r="CA98">
        <v>427.0732222222222</v>
      </c>
      <c r="CB98">
        <v>1.628178888888889</v>
      </c>
      <c r="CC98">
        <v>419.7812222222221</v>
      </c>
      <c r="CD98">
        <v>17.07477777777778</v>
      </c>
      <c r="CE98">
        <v>1.692791111111111</v>
      </c>
      <c r="CF98">
        <v>1.545426666666667</v>
      </c>
      <c r="CG98">
        <v>14.83048888888889</v>
      </c>
      <c r="CH98">
        <v>13.42515555555556</v>
      </c>
      <c r="CI98">
        <v>0.0100011</v>
      </c>
      <c r="CJ98">
        <v>0</v>
      </c>
      <c r="CK98">
        <v>0</v>
      </c>
      <c r="CL98">
        <v>0</v>
      </c>
      <c r="CM98">
        <v>718.8944444444445</v>
      </c>
      <c r="CN98">
        <v>0.0100011</v>
      </c>
      <c r="CO98">
        <v>-4.144444444444444</v>
      </c>
      <c r="CP98">
        <v>-1.244444444444444</v>
      </c>
      <c r="CQ98">
        <v>34.20811111111112</v>
      </c>
      <c r="CR98">
        <v>38.333</v>
      </c>
      <c r="CS98">
        <v>36.347</v>
      </c>
      <c r="CT98">
        <v>37.72900000000001</v>
      </c>
      <c r="CU98">
        <v>36.63166666666667</v>
      </c>
      <c r="CV98">
        <v>0</v>
      </c>
      <c r="CW98">
        <v>0</v>
      </c>
      <c r="CX98">
        <v>0</v>
      </c>
      <c r="CY98">
        <v>1663788938.5</v>
      </c>
      <c r="CZ98">
        <v>0</v>
      </c>
      <c r="DA98">
        <v>0</v>
      </c>
      <c r="DB98" t="s">
        <v>356</v>
      </c>
      <c r="DC98">
        <v>1661873751.1</v>
      </c>
      <c r="DD98">
        <v>1661873750.6</v>
      </c>
      <c r="DE98">
        <v>0</v>
      </c>
      <c r="DF98">
        <v>0.029</v>
      </c>
      <c r="DG98">
        <v>-0.002</v>
      </c>
      <c r="DH98">
        <v>3.563</v>
      </c>
      <c r="DI98">
        <v>0.179</v>
      </c>
      <c r="DJ98">
        <v>420</v>
      </c>
      <c r="DK98">
        <v>18</v>
      </c>
      <c r="DL98">
        <v>0.32</v>
      </c>
      <c r="DM98">
        <v>0.09</v>
      </c>
      <c r="DN98">
        <v>3.077859</v>
      </c>
      <c r="DO98">
        <v>-0.2839172983114501</v>
      </c>
      <c r="DP98">
        <v>0.04150125069199723</v>
      </c>
      <c r="DQ98">
        <v>0</v>
      </c>
      <c r="DR98">
        <v>1.6303335</v>
      </c>
      <c r="DS98">
        <v>-0.02013861163227584</v>
      </c>
      <c r="DT98">
        <v>0.002068659650595031</v>
      </c>
      <c r="DU98">
        <v>1</v>
      </c>
      <c r="DV98">
        <v>1</v>
      </c>
      <c r="DW98">
        <v>2</v>
      </c>
      <c r="DX98" t="s">
        <v>357</v>
      </c>
      <c r="DY98">
        <v>2.98065</v>
      </c>
      <c r="DZ98">
        <v>2.72825</v>
      </c>
      <c r="EA98">
        <v>0.0863612</v>
      </c>
      <c r="EB98">
        <v>0.0868307</v>
      </c>
      <c r="EC98">
        <v>0.0903243</v>
      </c>
      <c r="ED98">
        <v>0.0853357</v>
      </c>
      <c r="EE98">
        <v>27419.2</v>
      </c>
      <c r="EF98">
        <v>27004.4</v>
      </c>
      <c r="EG98">
        <v>30537</v>
      </c>
      <c r="EH98">
        <v>29814.9</v>
      </c>
      <c r="EI98">
        <v>38327.2</v>
      </c>
      <c r="EJ98">
        <v>35902.5</v>
      </c>
      <c r="EK98">
        <v>46702.7</v>
      </c>
      <c r="EL98">
        <v>44331.4</v>
      </c>
      <c r="EM98">
        <v>1.88787</v>
      </c>
      <c r="EN98">
        <v>1.85688</v>
      </c>
      <c r="EO98">
        <v>0.0350997</v>
      </c>
      <c r="EP98">
        <v>0</v>
      </c>
      <c r="EQ98">
        <v>24.471</v>
      </c>
      <c r="ER98">
        <v>999.9</v>
      </c>
      <c r="ES98">
        <v>41.1</v>
      </c>
      <c r="ET98">
        <v>31.5</v>
      </c>
      <c r="EU98">
        <v>21.0764</v>
      </c>
      <c r="EV98">
        <v>63.0021</v>
      </c>
      <c r="EW98">
        <v>19.1186</v>
      </c>
      <c r="EX98">
        <v>1</v>
      </c>
      <c r="EY98">
        <v>-0.0920401</v>
      </c>
      <c r="EZ98">
        <v>-0.09401959999999999</v>
      </c>
      <c r="FA98">
        <v>20.2133</v>
      </c>
      <c r="FB98">
        <v>5.23975</v>
      </c>
      <c r="FC98">
        <v>11.968</v>
      </c>
      <c r="FD98">
        <v>4.97315</v>
      </c>
      <c r="FE98">
        <v>3.291</v>
      </c>
      <c r="FF98">
        <v>9999</v>
      </c>
      <c r="FG98">
        <v>9999</v>
      </c>
      <c r="FH98">
        <v>9999</v>
      </c>
      <c r="FI98">
        <v>372.1</v>
      </c>
      <c r="FJ98">
        <v>4.97328</v>
      </c>
      <c r="FK98">
        <v>1.87792</v>
      </c>
      <c r="FL98">
        <v>1.87606</v>
      </c>
      <c r="FM98">
        <v>1.87881</v>
      </c>
      <c r="FN98">
        <v>1.87549</v>
      </c>
      <c r="FO98">
        <v>1.87912</v>
      </c>
      <c r="FP98">
        <v>1.87622</v>
      </c>
      <c r="FQ98">
        <v>1.87741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3.192</v>
      </c>
      <c r="GF98">
        <v>0.2109</v>
      </c>
      <c r="GG98">
        <v>1.845911211696677</v>
      </c>
      <c r="GH98">
        <v>0.003780324397825559</v>
      </c>
      <c r="GI98">
        <v>-1.520009956459059E-06</v>
      </c>
      <c r="GJ98">
        <v>3.742024395527294E-10</v>
      </c>
      <c r="GK98">
        <v>-0.0194781015180636</v>
      </c>
      <c r="GL98">
        <v>0.005352211104762301</v>
      </c>
      <c r="GM98">
        <v>0.0004000675027497576</v>
      </c>
      <c r="GN98">
        <v>-8.594286750339109E-07</v>
      </c>
      <c r="GO98">
        <v>-0</v>
      </c>
      <c r="GP98">
        <v>2134</v>
      </c>
      <c r="GQ98">
        <v>1</v>
      </c>
      <c r="GR98">
        <v>23</v>
      </c>
      <c r="GS98">
        <v>31919.7</v>
      </c>
      <c r="GT98">
        <v>31919.7</v>
      </c>
      <c r="GU98">
        <v>1.09863</v>
      </c>
      <c r="GV98">
        <v>2.55859</v>
      </c>
      <c r="GW98">
        <v>1.39893</v>
      </c>
      <c r="GX98">
        <v>2.33887</v>
      </c>
      <c r="GY98">
        <v>1.44897</v>
      </c>
      <c r="GZ98">
        <v>2.39136</v>
      </c>
      <c r="HA98">
        <v>38.575</v>
      </c>
      <c r="HB98">
        <v>23.8949</v>
      </c>
      <c r="HC98">
        <v>18</v>
      </c>
      <c r="HD98">
        <v>492.281</v>
      </c>
      <c r="HE98">
        <v>444.524</v>
      </c>
      <c r="HF98">
        <v>25.3744</v>
      </c>
      <c r="HG98">
        <v>25.8556</v>
      </c>
      <c r="HH98">
        <v>29.9999</v>
      </c>
      <c r="HI98">
        <v>25.7227</v>
      </c>
      <c r="HJ98">
        <v>25.8056</v>
      </c>
      <c r="HK98">
        <v>22.0161</v>
      </c>
      <c r="HL98">
        <v>23.309</v>
      </c>
      <c r="HM98">
        <v>29.9169</v>
      </c>
      <c r="HN98">
        <v>25.3527</v>
      </c>
      <c r="HO98">
        <v>419.8</v>
      </c>
      <c r="HP98">
        <v>17.014</v>
      </c>
      <c r="HQ98">
        <v>100.938</v>
      </c>
      <c r="HR98">
        <v>101.944</v>
      </c>
    </row>
    <row r="99" spans="1:226">
      <c r="A99">
        <v>83</v>
      </c>
      <c r="B99">
        <v>1663788936.1</v>
      </c>
      <c r="C99">
        <v>1447.599999904633</v>
      </c>
      <c r="D99" t="s">
        <v>531</v>
      </c>
      <c r="E99" t="s">
        <v>532</v>
      </c>
      <c r="F99">
        <v>5</v>
      </c>
      <c r="G99" t="s">
        <v>353</v>
      </c>
      <c r="H99" t="s">
        <v>512</v>
      </c>
      <c r="I99">
        <v>1663788933.3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427.1123793532022</v>
      </c>
      <c r="AK99">
        <v>430.8522848484848</v>
      </c>
      <c r="AL99">
        <v>-0.002844815136611369</v>
      </c>
      <c r="AM99">
        <v>64.48494611224017</v>
      </c>
      <c r="AN99">
        <f>(AP99 - AO99 + BO99*1E3/(8.314*(BQ99+273.15)) * AR99/BN99 * AQ99) * BN99/(100*BB99) * 1000/(1000 - AP99)</f>
        <v>0</v>
      </c>
      <c r="AO99">
        <v>17.07374054145653</v>
      </c>
      <c r="AP99">
        <v>18.70233075335398</v>
      </c>
      <c r="AQ99">
        <v>6.017295496502743E-06</v>
      </c>
      <c r="AR99">
        <v>99.31844588998929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1663788933.3</v>
      </c>
      <c r="BH99">
        <v>422.8242999999999</v>
      </c>
      <c r="BI99">
        <v>419.8197</v>
      </c>
      <c r="BJ99">
        <v>18.70285</v>
      </c>
      <c r="BK99">
        <v>17.0737</v>
      </c>
      <c r="BL99">
        <v>419.6322999999999</v>
      </c>
      <c r="BM99">
        <v>18.49198</v>
      </c>
      <c r="BN99">
        <v>500.0631</v>
      </c>
      <c r="BO99">
        <v>90.50794</v>
      </c>
      <c r="BP99">
        <v>0.09997250999999999</v>
      </c>
      <c r="BQ99">
        <v>25.99759</v>
      </c>
      <c r="BR99">
        <v>25.04015</v>
      </c>
      <c r="BS99">
        <v>999.9</v>
      </c>
      <c r="BT99">
        <v>0</v>
      </c>
      <c r="BU99">
        <v>0</v>
      </c>
      <c r="BV99">
        <v>9996.496999999999</v>
      </c>
      <c r="BW99">
        <v>0</v>
      </c>
      <c r="BX99">
        <v>0.330984</v>
      </c>
      <c r="BY99">
        <v>3.004623</v>
      </c>
      <c r="BZ99">
        <v>430.8831999999999</v>
      </c>
      <c r="CA99">
        <v>427.1121</v>
      </c>
      <c r="CB99">
        <v>1.629146</v>
      </c>
      <c r="CC99">
        <v>419.8197</v>
      </c>
      <c r="CD99">
        <v>17.0737</v>
      </c>
      <c r="CE99">
        <v>1.692756</v>
      </c>
      <c r="CF99">
        <v>1.545305</v>
      </c>
      <c r="CG99">
        <v>14.83017</v>
      </c>
      <c r="CH99">
        <v>13.42395</v>
      </c>
      <c r="CI99">
        <v>0.0100011</v>
      </c>
      <c r="CJ99">
        <v>0</v>
      </c>
      <c r="CK99">
        <v>0</v>
      </c>
      <c r="CL99">
        <v>0</v>
      </c>
      <c r="CM99">
        <v>719.47</v>
      </c>
      <c r="CN99">
        <v>0.0100011</v>
      </c>
      <c r="CO99">
        <v>-3.36</v>
      </c>
      <c r="CP99">
        <v>-1.005</v>
      </c>
      <c r="CQ99">
        <v>34.3187</v>
      </c>
      <c r="CR99">
        <v>38.2562</v>
      </c>
      <c r="CS99">
        <v>36.24339999999999</v>
      </c>
      <c r="CT99">
        <v>37.61219999999999</v>
      </c>
      <c r="CU99">
        <v>36.59350000000001</v>
      </c>
      <c r="CV99">
        <v>0</v>
      </c>
      <c r="CW99">
        <v>0</v>
      </c>
      <c r="CX99">
        <v>0</v>
      </c>
      <c r="CY99">
        <v>1663788943.3</v>
      </c>
      <c r="CZ99">
        <v>0</v>
      </c>
      <c r="DA99">
        <v>0</v>
      </c>
      <c r="DB99" t="s">
        <v>356</v>
      </c>
      <c r="DC99">
        <v>1661873751.1</v>
      </c>
      <c r="DD99">
        <v>1661873750.6</v>
      </c>
      <c r="DE99">
        <v>0</v>
      </c>
      <c r="DF99">
        <v>0.029</v>
      </c>
      <c r="DG99">
        <v>-0.002</v>
      </c>
      <c r="DH99">
        <v>3.563</v>
      </c>
      <c r="DI99">
        <v>0.179</v>
      </c>
      <c r="DJ99">
        <v>420</v>
      </c>
      <c r="DK99">
        <v>18</v>
      </c>
      <c r="DL99">
        <v>0.32</v>
      </c>
      <c r="DM99">
        <v>0.09</v>
      </c>
      <c r="DN99">
        <v>3.046256829268293</v>
      </c>
      <c r="DO99">
        <v>-0.2772531010452945</v>
      </c>
      <c r="DP99">
        <v>0.04032445166572735</v>
      </c>
      <c r="DQ99">
        <v>0</v>
      </c>
      <c r="DR99">
        <v>1.629362926829268</v>
      </c>
      <c r="DS99">
        <v>-0.008595679442508844</v>
      </c>
      <c r="DT99">
        <v>0.001353229639810133</v>
      </c>
      <c r="DU99">
        <v>1</v>
      </c>
      <c r="DV99">
        <v>1</v>
      </c>
      <c r="DW99">
        <v>2</v>
      </c>
      <c r="DX99" t="s">
        <v>357</v>
      </c>
      <c r="DY99">
        <v>2.98036</v>
      </c>
      <c r="DZ99">
        <v>2.7284</v>
      </c>
      <c r="EA99">
        <v>0.0863556</v>
      </c>
      <c r="EB99">
        <v>0.0868266</v>
      </c>
      <c r="EC99">
        <v>0.09031989999999999</v>
      </c>
      <c r="ED99">
        <v>0.0853343</v>
      </c>
      <c r="EE99">
        <v>27419.5</v>
      </c>
      <c r="EF99">
        <v>27004.9</v>
      </c>
      <c r="EG99">
        <v>30537.1</v>
      </c>
      <c r="EH99">
        <v>29815.3</v>
      </c>
      <c r="EI99">
        <v>38327.7</v>
      </c>
      <c r="EJ99">
        <v>35903.1</v>
      </c>
      <c r="EK99">
        <v>46703.1</v>
      </c>
      <c r="EL99">
        <v>44332</v>
      </c>
      <c r="EM99">
        <v>1.8879</v>
      </c>
      <c r="EN99">
        <v>1.8568</v>
      </c>
      <c r="EO99">
        <v>0.0339448</v>
      </c>
      <c r="EP99">
        <v>0</v>
      </c>
      <c r="EQ99">
        <v>24.4771</v>
      </c>
      <c r="ER99">
        <v>999.9</v>
      </c>
      <c r="ES99">
        <v>41.1</v>
      </c>
      <c r="ET99">
        <v>31.6</v>
      </c>
      <c r="EU99">
        <v>21.1962</v>
      </c>
      <c r="EV99">
        <v>62.8321</v>
      </c>
      <c r="EW99">
        <v>19.6154</v>
      </c>
      <c r="EX99">
        <v>1</v>
      </c>
      <c r="EY99">
        <v>-0.0920706</v>
      </c>
      <c r="EZ99">
        <v>-0.08325979999999999</v>
      </c>
      <c r="FA99">
        <v>20.2132</v>
      </c>
      <c r="FB99">
        <v>5.24005</v>
      </c>
      <c r="FC99">
        <v>11.968</v>
      </c>
      <c r="FD99">
        <v>4.9731</v>
      </c>
      <c r="FE99">
        <v>3.291</v>
      </c>
      <c r="FF99">
        <v>9999</v>
      </c>
      <c r="FG99">
        <v>9999</v>
      </c>
      <c r="FH99">
        <v>9999</v>
      </c>
      <c r="FI99">
        <v>372.1</v>
      </c>
      <c r="FJ99">
        <v>4.97327</v>
      </c>
      <c r="FK99">
        <v>1.8779</v>
      </c>
      <c r="FL99">
        <v>1.876</v>
      </c>
      <c r="FM99">
        <v>1.8788</v>
      </c>
      <c r="FN99">
        <v>1.87547</v>
      </c>
      <c r="FO99">
        <v>1.8791</v>
      </c>
      <c r="FP99">
        <v>1.87622</v>
      </c>
      <c r="FQ99">
        <v>1.87733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3.192</v>
      </c>
      <c r="GF99">
        <v>0.2108</v>
      </c>
      <c r="GG99">
        <v>1.845911211696677</v>
      </c>
      <c r="GH99">
        <v>0.003780324397825559</v>
      </c>
      <c r="GI99">
        <v>-1.520009956459059E-06</v>
      </c>
      <c r="GJ99">
        <v>3.742024395527294E-10</v>
      </c>
      <c r="GK99">
        <v>-0.0194781015180636</v>
      </c>
      <c r="GL99">
        <v>0.005352211104762301</v>
      </c>
      <c r="GM99">
        <v>0.0004000675027497576</v>
      </c>
      <c r="GN99">
        <v>-8.594286750339109E-07</v>
      </c>
      <c r="GO99">
        <v>-0</v>
      </c>
      <c r="GP99">
        <v>2134</v>
      </c>
      <c r="GQ99">
        <v>1</v>
      </c>
      <c r="GR99">
        <v>23</v>
      </c>
      <c r="GS99">
        <v>31919.8</v>
      </c>
      <c r="GT99">
        <v>31919.8</v>
      </c>
      <c r="GU99">
        <v>1.09863</v>
      </c>
      <c r="GV99">
        <v>2.53906</v>
      </c>
      <c r="GW99">
        <v>1.39893</v>
      </c>
      <c r="GX99">
        <v>2.34009</v>
      </c>
      <c r="GY99">
        <v>1.44897</v>
      </c>
      <c r="GZ99">
        <v>2.46094</v>
      </c>
      <c r="HA99">
        <v>38.575</v>
      </c>
      <c r="HB99">
        <v>23.9036</v>
      </c>
      <c r="HC99">
        <v>18</v>
      </c>
      <c r="HD99">
        <v>492.287</v>
      </c>
      <c r="HE99">
        <v>444.47</v>
      </c>
      <c r="HF99">
        <v>25.3252</v>
      </c>
      <c r="HG99">
        <v>25.8534</v>
      </c>
      <c r="HH99">
        <v>29.9999</v>
      </c>
      <c r="HI99">
        <v>25.7216</v>
      </c>
      <c r="HJ99">
        <v>25.8045</v>
      </c>
      <c r="HK99">
        <v>22.0177</v>
      </c>
      <c r="HL99">
        <v>23.309</v>
      </c>
      <c r="HM99">
        <v>29.9169</v>
      </c>
      <c r="HN99">
        <v>25.3062</v>
      </c>
      <c r="HO99">
        <v>419.8</v>
      </c>
      <c r="HP99">
        <v>17.0108</v>
      </c>
      <c r="HQ99">
        <v>100.939</v>
      </c>
      <c r="HR99">
        <v>101.945</v>
      </c>
    </row>
    <row r="100" spans="1:226">
      <c r="A100">
        <v>84</v>
      </c>
      <c r="B100">
        <v>1663788941.1</v>
      </c>
      <c r="C100">
        <v>1452.599999904633</v>
      </c>
      <c r="D100" t="s">
        <v>533</v>
      </c>
      <c r="E100" t="s">
        <v>534</v>
      </c>
      <c r="F100">
        <v>5</v>
      </c>
      <c r="G100" t="s">
        <v>353</v>
      </c>
      <c r="H100" t="s">
        <v>512</v>
      </c>
      <c r="I100">
        <v>1663788938.6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427.1057168049473</v>
      </c>
      <c r="AK100">
        <v>430.819424242424</v>
      </c>
      <c r="AL100">
        <v>-0.001092029285907347</v>
      </c>
      <c r="AM100">
        <v>64.48494611224017</v>
      </c>
      <c r="AN100">
        <f>(AP100 - AO100 + BO100*1E3/(8.314*(BQ100+273.15)) * AR100/BN100 * AQ100) * BN100/(100*BB100) * 1000/(1000 - AP100)</f>
        <v>0</v>
      </c>
      <c r="AO100">
        <v>17.07334470919108</v>
      </c>
      <c r="AP100">
        <v>18.69995779153767</v>
      </c>
      <c r="AQ100">
        <v>-4.487181718490075E-06</v>
      </c>
      <c r="AR100">
        <v>99.31844588998929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1663788938.6</v>
      </c>
      <c r="BH100">
        <v>422.78</v>
      </c>
      <c r="BI100">
        <v>419.8193333333334</v>
      </c>
      <c r="BJ100">
        <v>18.70102222222222</v>
      </c>
      <c r="BK100">
        <v>17.07264444444444</v>
      </c>
      <c r="BL100">
        <v>419.5878888888889</v>
      </c>
      <c r="BM100">
        <v>18.4902</v>
      </c>
      <c r="BN100">
        <v>500.0512222222222</v>
      </c>
      <c r="BO100">
        <v>90.50876666666666</v>
      </c>
      <c r="BP100">
        <v>0.09996886666666666</v>
      </c>
      <c r="BQ100">
        <v>25.99042222222222</v>
      </c>
      <c r="BR100">
        <v>25.03627777777778</v>
      </c>
      <c r="BS100">
        <v>999.9000000000001</v>
      </c>
      <c r="BT100">
        <v>0</v>
      </c>
      <c r="BU100">
        <v>0</v>
      </c>
      <c r="BV100">
        <v>10000.26111111111</v>
      </c>
      <c r="BW100">
        <v>0</v>
      </c>
      <c r="BX100">
        <v>0.330984</v>
      </c>
      <c r="BY100">
        <v>2.960764444444445</v>
      </c>
      <c r="BZ100">
        <v>430.8372222222222</v>
      </c>
      <c r="CA100">
        <v>427.1113333333334</v>
      </c>
      <c r="CB100">
        <v>1.628395555555556</v>
      </c>
      <c r="CC100">
        <v>419.8193333333334</v>
      </c>
      <c r="CD100">
        <v>17.07264444444444</v>
      </c>
      <c r="CE100">
        <v>1.692607777777778</v>
      </c>
      <c r="CF100">
        <v>1.545222222222222</v>
      </c>
      <c r="CG100">
        <v>14.8288</v>
      </c>
      <c r="CH100">
        <v>13.42314444444444</v>
      </c>
      <c r="CI100">
        <v>0.0100011</v>
      </c>
      <c r="CJ100">
        <v>0</v>
      </c>
      <c r="CK100">
        <v>0</v>
      </c>
      <c r="CL100">
        <v>0</v>
      </c>
      <c r="CM100">
        <v>720.0111111111112</v>
      </c>
      <c r="CN100">
        <v>0.0100011</v>
      </c>
      <c r="CO100">
        <v>-5.316666666666666</v>
      </c>
      <c r="CP100">
        <v>-1.066666666666667</v>
      </c>
      <c r="CQ100">
        <v>34.02055555555555</v>
      </c>
      <c r="CR100">
        <v>38.15944444444444</v>
      </c>
      <c r="CS100">
        <v>36.215</v>
      </c>
      <c r="CT100">
        <v>37.49266666666666</v>
      </c>
      <c r="CU100">
        <v>36.486</v>
      </c>
      <c r="CV100">
        <v>0</v>
      </c>
      <c r="CW100">
        <v>0</v>
      </c>
      <c r="CX100">
        <v>0</v>
      </c>
      <c r="CY100">
        <v>1663788948.1</v>
      </c>
      <c r="CZ100">
        <v>0</v>
      </c>
      <c r="DA100">
        <v>0</v>
      </c>
      <c r="DB100" t="s">
        <v>356</v>
      </c>
      <c r="DC100">
        <v>1661873751.1</v>
      </c>
      <c r="DD100">
        <v>1661873750.6</v>
      </c>
      <c r="DE100">
        <v>0</v>
      </c>
      <c r="DF100">
        <v>0.029</v>
      </c>
      <c r="DG100">
        <v>-0.002</v>
      </c>
      <c r="DH100">
        <v>3.563</v>
      </c>
      <c r="DI100">
        <v>0.179</v>
      </c>
      <c r="DJ100">
        <v>420</v>
      </c>
      <c r="DK100">
        <v>18</v>
      </c>
      <c r="DL100">
        <v>0.32</v>
      </c>
      <c r="DM100">
        <v>0.09</v>
      </c>
      <c r="DN100">
        <v>3.021315853658537</v>
      </c>
      <c r="DO100">
        <v>-0.4374800696864119</v>
      </c>
      <c r="DP100">
        <v>0.05014113665690949</v>
      </c>
      <c r="DQ100">
        <v>0</v>
      </c>
      <c r="DR100">
        <v>1.628694390243903</v>
      </c>
      <c r="DS100">
        <v>-0.001721602787453718</v>
      </c>
      <c r="DT100">
        <v>0.0006502496660494976</v>
      </c>
      <c r="DU100">
        <v>1</v>
      </c>
      <c r="DV100">
        <v>1</v>
      </c>
      <c r="DW100">
        <v>2</v>
      </c>
      <c r="DX100" t="s">
        <v>357</v>
      </c>
      <c r="DY100">
        <v>2.98047</v>
      </c>
      <c r="DZ100">
        <v>2.72834</v>
      </c>
      <c r="EA100">
        <v>0.08635420000000001</v>
      </c>
      <c r="EB100">
        <v>0.0868263</v>
      </c>
      <c r="EC100">
        <v>0.09031459999999999</v>
      </c>
      <c r="ED100">
        <v>0.0853328</v>
      </c>
      <c r="EE100">
        <v>27419.7</v>
      </c>
      <c r="EF100">
        <v>27005.2</v>
      </c>
      <c r="EG100">
        <v>30537.3</v>
      </c>
      <c r="EH100">
        <v>29815.6</v>
      </c>
      <c r="EI100">
        <v>38328.1</v>
      </c>
      <c r="EJ100">
        <v>35903.4</v>
      </c>
      <c r="EK100">
        <v>46703.3</v>
      </c>
      <c r="EL100">
        <v>44332.4</v>
      </c>
      <c r="EM100">
        <v>1.88768</v>
      </c>
      <c r="EN100">
        <v>1.85672</v>
      </c>
      <c r="EO100">
        <v>0.033915</v>
      </c>
      <c r="EP100">
        <v>0</v>
      </c>
      <c r="EQ100">
        <v>24.4828</v>
      </c>
      <c r="ER100">
        <v>999.9</v>
      </c>
      <c r="ES100">
        <v>41.1</v>
      </c>
      <c r="ET100">
        <v>31.5</v>
      </c>
      <c r="EU100">
        <v>21.0766</v>
      </c>
      <c r="EV100">
        <v>62.6321</v>
      </c>
      <c r="EW100">
        <v>19.3429</v>
      </c>
      <c r="EX100">
        <v>1</v>
      </c>
      <c r="EY100">
        <v>-0.0921748</v>
      </c>
      <c r="EZ100">
        <v>-0.09809370000000001</v>
      </c>
      <c r="FA100">
        <v>20.2134</v>
      </c>
      <c r="FB100">
        <v>5.2399</v>
      </c>
      <c r="FC100">
        <v>11.968</v>
      </c>
      <c r="FD100">
        <v>4.9731</v>
      </c>
      <c r="FE100">
        <v>3.291</v>
      </c>
      <c r="FF100">
        <v>9999</v>
      </c>
      <c r="FG100">
        <v>9999</v>
      </c>
      <c r="FH100">
        <v>9999</v>
      </c>
      <c r="FI100">
        <v>372.1</v>
      </c>
      <c r="FJ100">
        <v>4.97326</v>
      </c>
      <c r="FK100">
        <v>1.87788</v>
      </c>
      <c r="FL100">
        <v>1.87594</v>
      </c>
      <c r="FM100">
        <v>1.87877</v>
      </c>
      <c r="FN100">
        <v>1.87546</v>
      </c>
      <c r="FO100">
        <v>1.87904</v>
      </c>
      <c r="FP100">
        <v>1.8762</v>
      </c>
      <c r="FQ100">
        <v>1.87729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3.192</v>
      </c>
      <c r="GF100">
        <v>0.2108</v>
      </c>
      <c r="GG100">
        <v>1.845911211696677</v>
      </c>
      <c r="GH100">
        <v>0.003780324397825559</v>
      </c>
      <c r="GI100">
        <v>-1.520009956459059E-06</v>
      </c>
      <c r="GJ100">
        <v>3.742024395527294E-10</v>
      </c>
      <c r="GK100">
        <v>-0.0194781015180636</v>
      </c>
      <c r="GL100">
        <v>0.005352211104762301</v>
      </c>
      <c r="GM100">
        <v>0.0004000675027497576</v>
      </c>
      <c r="GN100">
        <v>-8.594286750339109E-07</v>
      </c>
      <c r="GO100">
        <v>-0</v>
      </c>
      <c r="GP100">
        <v>2134</v>
      </c>
      <c r="GQ100">
        <v>1</v>
      </c>
      <c r="GR100">
        <v>23</v>
      </c>
      <c r="GS100">
        <v>31919.8</v>
      </c>
      <c r="GT100">
        <v>31919.8</v>
      </c>
      <c r="GU100">
        <v>1.09863</v>
      </c>
      <c r="GV100">
        <v>2.55615</v>
      </c>
      <c r="GW100">
        <v>1.39893</v>
      </c>
      <c r="GX100">
        <v>2.34009</v>
      </c>
      <c r="GY100">
        <v>1.44897</v>
      </c>
      <c r="GZ100">
        <v>2.36938</v>
      </c>
      <c r="HA100">
        <v>38.575</v>
      </c>
      <c r="HB100">
        <v>23.8949</v>
      </c>
      <c r="HC100">
        <v>18</v>
      </c>
      <c r="HD100">
        <v>492.152</v>
      </c>
      <c r="HE100">
        <v>444.414</v>
      </c>
      <c r="HF100">
        <v>25.2815</v>
      </c>
      <c r="HG100">
        <v>25.8534</v>
      </c>
      <c r="HH100">
        <v>29.9999</v>
      </c>
      <c r="HI100">
        <v>25.72</v>
      </c>
      <c r="HJ100">
        <v>25.8033</v>
      </c>
      <c r="HK100">
        <v>22.0171</v>
      </c>
      <c r="HL100">
        <v>23.5842</v>
      </c>
      <c r="HM100">
        <v>29.9169</v>
      </c>
      <c r="HN100">
        <v>25.2706</v>
      </c>
      <c r="HO100">
        <v>419.8</v>
      </c>
      <c r="HP100">
        <v>17.0109</v>
      </c>
      <c r="HQ100">
        <v>100.939</v>
      </c>
      <c r="HR100">
        <v>101.946</v>
      </c>
    </row>
    <row r="101" spans="1:226">
      <c r="A101">
        <v>85</v>
      </c>
      <c r="B101">
        <v>1663789131.1</v>
      </c>
      <c r="C101">
        <v>1642.599999904633</v>
      </c>
      <c r="D101" t="s">
        <v>535</v>
      </c>
      <c r="E101" t="s">
        <v>536</v>
      </c>
      <c r="F101">
        <v>5</v>
      </c>
      <c r="G101" t="s">
        <v>353</v>
      </c>
      <c r="H101" t="s">
        <v>537</v>
      </c>
      <c r="I101">
        <v>1663789128.1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427.5191420772704</v>
      </c>
      <c r="AK101">
        <v>432.5641030303029</v>
      </c>
      <c r="AL101">
        <v>-0.008417831075263641</v>
      </c>
      <c r="AM101">
        <v>64.54057145306989</v>
      </c>
      <c r="AN101">
        <f>(AP101 - AO101 + BO101*1E3/(8.314*(BQ101+273.15)) * AR101/BN101 * AQ101) * BN101/(100*BB101) * 1000/(1000 - AP101)</f>
        <v>0</v>
      </c>
      <c r="AO101">
        <v>18.13933864424532</v>
      </c>
      <c r="AP101">
        <v>18.99914623323014</v>
      </c>
      <c r="AQ101">
        <v>-0.01933195296363177</v>
      </c>
      <c r="AR101">
        <v>99.51360654170136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1663789128.1</v>
      </c>
      <c r="BH101">
        <v>424.361</v>
      </c>
      <c r="BI101">
        <v>419.8031818181818</v>
      </c>
      <c r="BJ101">
        <v>19.03777272727273</v>
      </c>
      <c r="BK101">
        <v>18.10638181818182</v>
      </c>
      <c r="BL101">
        <v>421.1648181818181</v>
      </c>
      <c r="BM101">
        <v>18.82052727272727</v>
      </c>
      <c r="BN101">
        <v>500.0887272727272</v>
      </c>
      <c r="BO101">
        <v>90.50817272727274</v>
      </c>
      <c r="BP101">
        <v>0.1000164545454545</v>
      </c>
      <c r="BQ101">
        <v>26.61183636363637</v>
      </c>
      <c r="BR101">
        <v>25.05072727272727</v>
      </c>
      <c r="BS101">
        <v>999.9</v>
      </c>
      <c r="BT101">
        <v>0</v>
      </c>
      <c r="BU101">
        <v>0</v>
      </c>
      <c r="BV101">
        <v>10000.55363636364</v>
      </c>
      <c r="BW101">
        <v>0</v>
      </c>
      <c r="BX101">
        <v>0.330984</v>
      </c>
      <c r="BY101">
        <v>4.558076363636363</v>
      </c>
      <c r="BZ101">
        <v>432.5966363636364</v>
      </c>
      <c r="CA101">
        <v>427.5443636363636</v>
      </c>
      <c r="CB101">
        <v>0.9314007272727274</v>
      </c>
      <c r="CC101">
        <v>419.8031818181818</v>
      </c>
      <c r="CD101">
        <v>18.10638181818182</v>
      </c>
      <c r="CE101">
        <v>1.723073636363636</v>
      </c>
      <c r="CF101">
        <v>1.638774545454545</v>
      </c>
      <c r="CG101">
        <v>15.10588181818182</v>
      </c>
      <c r="CH101">
        <v>14.3283</v>
      </c>
      <c r="CI101">
        <v>0.0100011</v>
      </c>
      <c r="CJ101">
        <v>0</v>
      </c>
      <c r="CK101">
        <v>0</v>
      </c>
      <c r="CL101">
        <v>0</v>
      </c>
      <c r="CM101">
        <v>857.0363636363636</v>
      </c>
      <c r="CN101">
        <v>0.0100011</v>
      </c>
      <c r="CO101">
        <v>-0.9727272727272726</v>
      </c>
      <c r="CP101">
        <v>-1.286363636363637</v>
      </c>
      <c r="CQ101">
        <v>34.57354545454545</v>
      </c>
      <c r="CR101">
        <v>40.57345454545455</v>
      </c>
      <c r="CS101">
        <v>37.5169090909091</v>
      </c>
      <c r="CT101">
        <v>41.13627272727273</v>
      </c>
      <c r="CU101">
        <v>37.99963636363637</v>
      </c>
      <c r="CV101">
        <v>0</v>
      </c>
      <c r="CW101">
        <v>0</v>
      </c>
      <c r="CX101">
        <v>0</v>
      </c>
      <c r="CY101">
        <v>1663789138.3</v>
      </c>
      <c r="CZ101">
        <v>0</v>
      </c>
      <c r="DA101">
        <v>0</v>
      </c>
      <c r="DB101" t="s">
        <v>356</v>
      </c>
      <c r="DC101">
        <v>1661873751.1</v>
      </c>
      <c r="DD101">
        <v>1661873750.6</v>
      </c>
      <c r="DE101">
        <v>0</v>
      </c>
      <c r="DF101">
        <v>0.029</v>
      </c>
      <c r="DG101">
        <v>-0.002</v>
      </c>
      <c r="DH101">
        <v>3.563</v>
      </c>
      <c r="DI101">
        <v>0.179</v>
      </c>
      <c r="DJ101">
        <v>420</v>
      </c>
      <c r="DK101">
        <v>18</v>
      </c>
      <c r="DL101">
        <v>0.32</v>
      </c>
      <c r="DM101">
        <v>0.09</v>
      </c>
      <c r="DN101">
        <v>4.596411951219512</v>
      </c>
      <c r="DO101">
        <v>-0.406767386759586</v>
      </c>
      <c r="DP101">
        <v>0.05460267098887726</v>
      </c>
      <c r="DQ101">
        <v>0</v>
      </c>
      <c r="DR101">
        <v>0.9216074634146343</v>
      </c>
      <c r="DS101">
        <v>0.1641540627177679</v>
      </c>
      <c r="DT101">
        <v>0.02163306378637217</v>
      </c>
      <c r="DU101">
        <v>0</v>
      </c>
      <c r="DV101">
        <v>0</v>
      </c>
      <c r="DW101">
        <v>2</v>
      </c>
      <c r="DX101" t="s">
        <v>367</v>
      </c>
      <c r="DY101">
        <v>2.98033</v>
      </c>
      <c r="DZ101">
        <v>2.7283</v>
      </c>
      <c r="EA101">
        <v>0.0866046</v>
      </c>
      <c r="EB101">
        <v>0.086839</v>
      </c>
      <c r="EC101">
        <v>0.0913066</v>
      </c>
      <c r="ED101">
        <v>0.0887249</v>
      </c>
      <c r="EE101">
        <v>27415.4</v>
      </c>
      <c r="EF101">
        <v>27005.7</v>
      </c>
      <c r="EG101">
        <v>30541</v>
      </c>
      <c r="EH101">
        <v>29816.7</v>
      </c>
      <c r="EI101">
        <v>38290.5</v>
      </c>
      <c r="EJ101">
        <v>35770.2</v>
      </c>
      <c r="EK101">
        <v>46709.2</v>
      </c>
      <c r="EL101">
        <v>44334.5</v>
      </c>
      <c r="EM101">
        <v>1.88973</v>
      </c>
      <c r="EN101">
        <v>1.85788</v>
      </c>
      <c r="EO101">
        <v>0.000990927</v>
      </c>
      <c r="EP101">
        <v>0</v>
      </c>
      <c r="EQ101">
        <v>25.0109</v>
      </c>
      <c r="ER101">
        <v>999.9</v>
      </c>
      <c r="ES101">
        <v>41.2</v>
      </c>
      <c r="ET101">
        <v>31.6</v>
      </c>
      <c r="EU101">
        <v>21.2519</v>
      </c>
      <c r="EV101">
        <v>62.7721</v>
      </c>
      <c r="EW101">
        <v>19.383</v>
      </c>
      <c r="EX101">
        <v>1</v>
      </c>
      <c r="EY101">
        <v>-0.08902690000000001</v>
      </c>
      <c r="EZ101">
        <v>2.03969</v>
      </c>
      <c r="FA101">
        <v>20.2013</v>
      </c>
      <c r="FB101">
        <v>5.23661</v>
      </c>
      <c r="FC101">
        <v>11.968</v>
      </c>
      <c r="FD101">
        <v>4.9723</v>
      </c>
      <c r="FE101">
        <v>3.29025</v>
      </c>
      <c r="FF101">
        <v>9999</v>
      </c>
      <c r="FG101">
        <v>9999</v>
      </c>
      <c r="FH101">
        <v>9999</v>
      </c>
      <c r="FI101">
        <v>372.1</v>
      </c>
      <c r="FJ101">
        <v>4.97324</v>
      </c>
      <c r="FK101">
        <v>1.8779</v>
      </c>
      <c r="FL101">
        <v>1.87604</v>
      </c>
      <c r="FM101">
        <v>1.87881</v>
      </c>
      <c r="FN101">
        <v>1.87548</v>
      </c>
      <c r="FO101">
        <v>1.87911</v>
      </c>
      <c r="FP101">
        <v>1.87622</v>
      </c>
      <c r="FQ101">
        <v>1.87735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3.196</v>
      </c>
      <c r="GF101">
        <v>0.2163</v>
      </c>
      <c r="GG101">
        <v>1.845911211696677</v>
      </c>
      <c r="GH101">
        <v>0.003780324397825559</v>
      </c>
      <c r="GI101">
        <v>-1.520009956459059E-06</v>
      </c>
      <c r="GJ101">
        <v>3.742024395527294E-10</v>
      </c>
      <c r="GK101">
        <v>-0.0194781015180636</v>
      </c>
      <c r="GL101">
        <v>0.005352211104762301</v>
      </c>
      <c r="GM101">
        <v>0.0004000675027497576</v>
      </c>
      <c r="GN101">
        <v>-8.594286750339109E-07</v>
      </c>
      <c r="GO101">
        <v>-0</v>
      </c>
      <c r="GP101">
        <v>2134</v>
      </c>
      <c r="GQ101">
        <v>1</v>
      </c>
      <c r="GR101">
        <v>23</v>
      </c>
      <c r="GS101">
        <v>31923</v>
      </c>
      <c r="GT101">
        <v>31923</v>
      </c>
      <c r="GU101">
        <v>1.09985</v>
      </c>
      <c r="GV101">
        <v>2.54517</v>
      </c>
      <c r="GW101">
        <v>1.39893</v>
      </c>
      <c r="GX101">
        <v>2.33887</v>
      </c>
      <c r="GY101">
        <v>1.44897</v>
      </c>
      <c r="GZ101">
        <v>2.48169</v>
      </c>
      <c r="HA101">
        <v>38.6487</v>
      </c>
      <c r="HB101">
        <v>23.8949</v>
      </c>
      <c r="HC101">
        <v>18</v>
      </c>
      <c r="HD101">
        <v>493.028</v>
      </c>
      <c r="HE101">
        <v>444.777</v>
      </c>
      <c r="HF101">
        <v>23.7527</v>
      </c>
      <c r="HG101">
        <v>25.8711</v>
      </c>
      <c r="HH101">
        <v>29.9995</v>
      </c>
      <c r="HI101">
        <v>25.6852</v>
      </c>
      <c r="HJ101">
        <v>25.7599</v>
      </c>
      <c r="HK101">
        <v>22.0494</v>
      </c>
      <c r="HL101">
        <v>19.6038</v>
      </c>
      <c r="HM101">
        <v>31.5609</v>
      </c>
      <c r="HN101">
        <v>23.7548</v>
      </c>
      <c r="HO101">
        <v>419.8</v>
      </c>
      <c r="HP101">
        <v>17.9073</v>
      </c>
      <c r="HQ101">
        <v>100.952</v>
      </c>
      <c r="HR101">
        <v>101.951</v>
      </c>
    </row>
    <row r="102" spans="1:226">
      <c r="A102">
        <v>86</v>
      </c>
      <c r="B102">
        <v>1663789136.1</v>
      </c>
      <c r="C102">
        <v>1647.599999904633</v>
      </c>
      <c r="D102" t="s">
        <v>538</v>
      </c>
      <c r="E102" t="s">
        <v>539</v>
      </c>
      <c r="F102">
        <v>5</v>
      </c>
      <c r="G102" t="s">
        <v>353</v>
      </c>
      <c r="H102" t="s">
        <v>537</v>
      </c>
      <c r="I102">
        <v>1663789133.6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427.4488605314646</v>
      </c>
      <c r="AK102">
        <v>432.4646424242424</v>
      </c>
      <c r="AL102">
        <v>-0.021621427454363</v>
      </c>
      <c r="AM102">
        <v>64.54057145306989</v>
      </c>
      <c r="AN102">
        <f>(AP102 - AO102 + BO102*1E3/(8.314*(BQ102+273.15)) * AR102/BN102 * AQ102) * BN102/(100*BB102) * 1000/(1000 - AP102)</f>
        <v>0</v>
      </c>
      <c r="AO102">
        <v>18.03437624926765</v>
      </c>
      <c r="AP102">
        <v>18.90218555211559</v>
      </c>
      <c r="AQ102">
        <v>-0.01543816230944884</v>
      </c>
      <c r="AR102">
        <v>99.51360654170136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1663789133.6</v>
      </c>
      <c r="BH102">
        <v>424.3123333333333</v>
      </c>
      <c r="BI102">
        <v>419.7661111111111</v>
      </c>
      <c r="BJ102">
        <v>18.94118888888889</v>
      </c>
      <c r="BK102">
        <v>17.99014444444445</v>
      </c>
      <c r="BL102">
        <v>421.1162222222222</v>
      </c>
      <c r="BM102">
        <v>18.72578888888889</v>
      </c>
      <c r="BN102">
        <v>500.0002222222222</v>
      </c>
      <c r="BO102">
        <v>90.50815555555556</v>
      </c>
      <c r="BP102">
        <v>0.09983373333333333</v>
      </c>
      <c r="BQ102">
        <v>26.54923333333333</v>
      </c>
      <c r="BR102">
        <v>25.00236666666667</v>
      </c>
      <c r="BS102">
        <v>999.9000000000001</v>
      </c>
      <c r="BT102">
        <v>0</v>
      </c>
      <c r="BU102">
        <v>0</v>
      </c>
      <c r="BV102">
        <v>9999.155555555555</v>
      </c>
      <c r="BW102">
        <v>0</v>
      </c>
      <c r="BX102">
        <v>0.330984</v>
      </c>
      <c r="BY102">
        <v>4.546277777777778</v>
      </c>
      <c r="BZ102">
        <v>432.5046666666667</v>
      </c>
      <c r="CA102">
        <v>427.4562222222222</v>
      </c>
      <c r="CB102">
        <v>0.9510713333333334</v>
      </c>
      <c r="CC102">
        <v>419.7661111111111</v>
      </c>
      <c r="CD102">
        <v>17.99014444444445</v>
      </c>
      <c r="CE102">
        <v>1.714332222222222</v>
      </c>
      <c r="CF102">
        <v>1.628253333333333</v>
      </c>
      <c r="CG102">
        <v>15.02681111111111</v>
      </c>
      <c r="CH102">
        <v>14.22883333333333</v>
      </c>
      <c r="CI102">
        <v>0.0100011</v>
      </c>
      <c r="CJ102">
        <v>0</v>
      </c>
      <c r="CK102">
        <v>0</v>
      </c>
      <c r="CL102">
        <v>0</v>
      </c>
      <c r="CM102">
        <v>858.2222222222222</v>
      </c>
      <c r="CN102">
        <v>0.0100011</v>
      </c>
      <c r="CO102">
        <v>-1.55</v>
      </c>
      <c r="CP102">
        <v>-1.161111111111111</v>
      </c>
      <c r="CQ102">
        <v>34.74977777777778</v>
      </c>
      <c r="CR102">
        <v>40.625</v>
      </c>
      <c r="CS102">
        <v>37.55544444444445</v>
      </c>
      <c r="CT102">
        <v>41.20099999999999</v>
      </c>
      <c r="CU102">
        <v>38.03444444444445</v>
      </c>
      <c r="CV102">
        <v>0</v>
      </c>
      <c r="CW102">
        <v>0</v>
      </c>
      <c r="CX102">
        <v>0</v>
      </c>
      <c r="CY102">
        <v>1663789143.1</v>
      </c>
      <c r="CZ102">
        <v>0</v>
      </c>
      <c r="DA102">
        <v>0</v>
      </c>
      <c r="DB102" t="s">
        <v>356</v>
      </c>
      <c r="DC102">
        <v>1661873751.1</v>
      </c>
      <c r="DD102">
        <v>1661873750.6</v>
      </c>
      <c r="DE102">
        <v>0</v>
      </c>
      <c r="DF102">
        <v>0.029</v>
      </c>
      <c r="DG102">
        <v>-0.002</v>
      </c>
      <c r="DH102">
        <v>3.563</v>
      </c>
      <c r="DI102">
        <v>0.179</v>
      </c>
      <c r="DJ102">
        <v>420</v>
      </c>
      <c r="DK102">
        <v>18</v>
      </c>
      <c r="DL102">
        <v>0.32</v>
      </c>
      <c r="DM102">
        <v>0.09</v>
      </c>
      <c r="DN102">
        <v>4.570586829268294</v>
      </c>
      <c r="DO102">
        <v>-0.298215679442504</v>
      </c>
      <c r="DP102">
        <v>0.04914272645180764</v>
      </c>
      <c r="DQ102">
        <v>0</v>
      </c>
      <c r="DR102">
        <v>0.9389563658536585</v>
      </c>
      <c r="DS102">
        <v>0.06153999303135983</v>
      </c>
      <c r="DT102">
        <v>0.01227594423521674</v>
      </c>
      <c r="DU102">
        <v>1</v>
      </c>
      <c r="DV102">
        <v>1</v>
      </c>
      <c r="DW102">
        <v>2</v>
      </c>
      <c r="DX102" t="s">
        <v>357</v>
      </c>
      <c r="DY102">
        <v>2.98039</v>
      </c>
      <c r="DZ102">
        <v>2.7283</v>
      </c>
      <c r="EA102">
        <v>0.0865963</v>
      </c>
      <c r="EB102">
        <v>0.0868439</v>
      </c>
      <c r="EC102">
        <v>0.0909909</v>
      </c>
      <c r="ED102">
        <v>0.0885039</v>
      </c>
      <c r="EE102">
        <v>27415.9</v>
      </c>
      <c r="EF102">
        <v>27005.6</v>
      </c>
      <c r="EG102">
        <v>30541.2</v>
      </c>
      <c r="EH102">
        <v>29816.8</v>
      </c>
      <c r="EI102">
        <v>38304.4</v>
      </c>
      <c r="EJ102">
        <v>35779</v>
      </c>
      <c r="EK102">
        <v>46709.6</v>
      </c>
      <c r="EL102">
        <v>44334.5</v>
      </c>
      <c r="EM102">
        <v>1.8897</v>
      </c>
      <c r="EN102">
        <v>1.85765</v>
      </c>
      <c r="EO102">
        <v>-0.0008866189999999999</v>
      </c>
      <c r="EP102">
        <v>0</v>
      </c>
      <c r="EQ102">
        <v>24.9961</v>
      </c>
      <c r="ER102">
        <v>999.9</v>
      </c>
      <c r="ES102">
        <v>41.2</v>
      </c>
      <c r="ET102">
        <v>31.6</v>
      </c>
      <c r="EU102">
        <v>21.2491</v>
      </c>
      <c r="EV102">
        <v>62.7521</v>
      </c>
      <c r="EW102">
        <v>19.6354</v>
      </c>
      <c r="EX102">
        <v>1</v>
      </c>
      <c r="EY102">
        <v>-0.0896087</v>
      </c>
      <c r="EZ102">
        <v>1.84764</v>
      </c>
      <c r="FA102">
        <v>20.2035</v>
      </c>
      <c r="FB102">
        <v>5.23631</v>
      </c>
      <c r="FC102">
        <v>11.968</v>
      </c>
      <c r="FD102">
        <v>4.97225</v>
      </c>
      <c r="FE102">
        <v>3.29028</v>
      </c>
      <c r="FF102">
        <v>9999</v>
      </c>
      <c r="FG102">
        <v>9999</v>
      </c>
      <c r="FH102">
        <v>9999</v>
      </c>
      <c r="FI102">
        <v>372.1</v>
      </c>
      <c r="FJ102">
        <v>4.97324</v>
      </c>
      <c r="FK102">
        <v>1.8779</v>
      </c>
      <c r="FL102">
        <v>1.87605</v>
      </c>
      <c r="FM102">
        <v>1.87881</v>
      </c>
      <c r="FN102">
        <v>1.87547</v>
      </c>
      <c r="FO102">
        <v>1.87912</v>
      </c>
      <c r="FP102">
        <v>1.87622</v>
      </c>
      <c r="FQ102">
        <v>1.87732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3.197</v>
      </c>
      <c r="GF102">
        <v>0.2145</v>
      </c>
      <c r="GG102">
        <v>1.845911211696677</v>
      </c>
      <c r="GH102">
        <v>0.003780324397825559</v>
      </c>
      <c r="GI102">
        <v>-1.520009956459059E-06</v>
      </c>
      <c r="GJ102">
        <v>3.742024395527294E-10</v>
      </c>
      <c r="GK102">
        <v>-0.0194781015180636</v>
      </c>
      <c r="GL102">
        <v>0.005352211104762301</v>
      </c>
      <c r="GM102">
        <v>0.0004000675027497576</v>
      </c>
      <c r="GN102">
        <v>-8.594286750339109E-07</v>
      </c>
      <c r="GO102">
        <v>-0</v>
      </c>
      <c r="GP102">
        <v>2134</v>
      </c>
      <c r="GQ102">
        <v>1</v>
      </c>
      <c r="GR102">
        <v>23</v>
      </c>
      <c r="GS102">
        <v>31923.1</v>
      </c>
      <c r="GT102">
        <v>31923.1</v>
      </c>
      <c r="GU102">
        <v>1.09985</v>
      </c>
      <c r="GV102">
        <v>2.55981</v>
      </c>
      <c r="GW102">
        <v>1.39893</v>
      </c>
      <c r="GX102">
        <v>2.34009</v>
      </c>
      <c r="GY102">
        <v>1.44897</v>
      </c>
      <c r="GZ102">
        <v>2.34375</v>
      </c>
      <c r="HA102">
        <v>38.6733</v>
      </c>
      <c r="HB102">
        <v>23.8598</v>
      </c>
      <c r="HC102">
        <v>18</v>
      </c>
      <c r="HD102">
        <v>493.014</v>
      </c>
      <c r="HE102">
        <v>444.639</v>
      </c>
      <c r="HF102">
        <v>23.7101</v>
      </c>
      <c r="HG102">
        <v>25.8765</v>
      </c>
      <c r="HH102">
        <v>29.9997</v>
      </c>
      <c r="HI102">
        <v>25.6852</v>
      </c>
      <c r="HJ102">
        <v>25.7599</v>
      </c>
      <c r="HK102">
        <v>22.0478</v>
      </c>
      <c r="HL102">
        <v>20.2823</v>
      </c>
      <c r="HM102">
        <v>31.5609</v>
      </c>
      <c r="HN102">
        <v>23.7545</v>
      </c>
      <c r="HO102">
        <v>419.8</v>
      </c>
      <c r="HP102">
        <v>17.7804</v>
      </c>
      <c r="HQ102">
        <v>100.953</v>
      </c>
      <c r="HR102">
        <v>101.951</v>
      </c>
    </row>
    <row r="103" spans="1:226">
      <c r="A103">
        <v>87</v>
      </c>
      <c r="B103">
        <v>1663789141.1</v>
      </c>
      <c r="C103">
        <v>1652.599999904633</v>
      </c>
      <c r="D103" t="s">
        <v>540</v>
      </c>
      <c r="E103" t="s">
        <v>541</v>
      </c>
      <c r="F103">
        <v>5</v>
      </c>
      <c r="G103" t="s">
        <v>353</v>
      </c>
      <c r="H103" t="s">
        <v>537</v>
      </c>
      <c r="I103">
        <v>1663789138.3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427.5266897699649</v>
      </c>
      <c r="AK103">
        <v>432.4270969696968</v>
      </c>
      <c r="AL103">
        <v>-0.003088675154697388</v>
      </c>
      <c r="AM103">
        <v>64.54057145306989</v>
      </c>
      <c r="AN103">
        <f>(AP103 - AO103 + BO103*1E3/(8.314*(BQ103+273.15)) * AR103/BN103 * AQ103) * BN103/(100*BB103) * 1000/(1000 - AP103)</f>
        <v>0</v>
      </c>
      <c r="AO103">
        <v>17.97037662020419</v>
      </c>
      <c r="AP103">
        <v>18.83454840041281</v>
      </c>
      <c r="AQ103">
        <v>-0.01960352684595991</v>
      </c>
      <c r="AR103">
        <v>99.51360654170136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1663789138.3</v>
      </c>
      <c r="BH103">
        <v>424.2983</v>
      </c>
      <c r="BI103">
        <v>419.8311</v>
      </c>
      <c r="BJ103">
        <v>18.86511</v>
      </c>
      <c r="BK103">
        <v>17.94099</v>
      </c>
      <c r="BL103">
        <v>421.102</v>
      </c>
      <c r="BM103">
        <v>18.65117</v>
      </c>
      <c r="BN103">
        <v>500.0978999999999</v>
      </c>
      <c r="BO103">
        <v>90.50767</v>
      </c>
      <c r="BP103">
        <v>0.10012435</v>
      </c>
      <c r="BQ103">
        <v>26.49608</v>
      </c>
      <c r="BR103">
        <v>24.96128</v>
      </c>
      <c r="BS103">
        <v>999.9</v>
      </c>
      <c r="BT103">
        <v>0</v>
      </c>
      <c r="BU103">
        <v>0</v>
      </c>
      <c r="BV103">
        <v>9996.5</v>
      </c>
      <c r="BW103">
        <v>0</v>
      </c>
      <c r="BX103">
        <v>0.330984</v>
      </c>
      <c r="BY103">
        <v>4.467066</v>
      </c>
      <c r="BZ103">
        <v>432.4566</v>
      </c>
      <c r="CA103">
        <v>427.501</v>
      </c>
      <c r="CB103">
        <v>0.9240869999999999</v>
      </c>
      <c r="CC103">
        <v>419.8311</v>
      </c>
      <c r="CD103">
        <v>17.94099</v>
      </c>
      <c r="CE103">
        <v>1.707436</v>
      </c>
      <c r="CF103">
        <v>1.6238</v>
      </c>
      <c r="CG103">
        <v>14.96419</v>
      </c>
      <c r="CH103">
        <v>14.18652</v>
      </c>
      <c r="CI103">
        <v>0.0100011</v>
      </c>
      <c r="CJ103">
        <v>0</v>
      </c>
      <c r="CK103">
        <v>0</v>
      </c>
      <c r="CL103">
        <v>0</v>
      </c>
      <c r="CM103">
        <v>858.2449999999999</v>
      </c>
      <c r="CN103">
        <v>0.0100011</v>
      </c>
      <c r="CO103">
        <v>-2.08</v>
      </c>
      <c r="CP103">
        <v>-1.23</v>
      </c>
      <c r="CQ103">
        <v>34.881</v>
      </c>
      <c r="CR103">
        <v>40.6622</v>
      </c>
      <c r="CS103">
        <v>37.6309</v>
      </c>
      <c r="CT103">
        <v>41.28740000000001</v>
      </c>
      <c r="CU103">
        <v>38.10599999999999</v>
      </c>
      <c r="CV103">
        <v>0</v>
      </c>
      <c r="CW103">
        <v>0</v>
      </c>
      <c r="CX103">
        <v>0</v>
      </c>
      <c r="CY103">
        <v>1663789148.5</v>
      </c>
      <c r="CZ103">
        <v>0</v>
      </c>
      <c r="DA103">
        <v>0</v>
      </c>
      <c r="DB103" t="s">
        <v>356</v>
      </c>
      <c r="DC103">
        <v>1661873751.1</v>
      </c>
      <c r="DD103">
        <v>1661873750.6</v>
      </c>
      <c r="DE103">
        <v>0</v>
      </c>
      <c r="DF103">
        <v>0.029</v>
      </c>
      <c r="DG103">
        <v>-0.002</v>
      </c>
      <c r="DH103">
        <v>3.563</v>
      </c>
      <c r="DI103">
        <v>0.179</v>
      </c>
      <c r="DJ103">
        <v>420</v>
      </c>
      <c r="DK103">
        <v>18</v>
      </c>
      <c r="DL103">
        <v>0.32</v>
      </c>
      <c r="DM103">
        <v>0.09</v>
      </c>
      <c r="DN103">
        <v>4.52840675</v>
      </c>
      <c r="DO103">
        <v>-0.2403733958724148</v>
      </c>
      <c r="DP103">
        <v>0.0425876242227422</v>
      </c>
      <c r="DQ103">
        <v>0</v>
      </c>
      <c r="DR103">
        <v>0.9380164749999998</v>
      </c>
      <c r="DS103">
        <v>-0.0510866228893066</v>
      </c>
      <c r="DT103">
        <v>0.01333171361451239</v>
      </c>
      <c r="DU103">
        <v>1</v>
      </c>
      <c r="DV103">
        <v>1</v>
      </c>
      <c r="DW103">
        <v>2</v>
      </c>
      <c r="DX103" t="s">
        <v>357</v>
      </c>
      <c r="DY103">
        <v>2.98038</v>
      </c>
      <c r="DZ103">
        <v>2.72823</v>
      </c>
      <c r="EA103">
        <v>0.0865935</v>
      </c>
      <c r="EB103">
        <v>0.08684310000000001</v>
      </c>
      <c r="EC103">
        <v>0.09074840000000001</v>
      </c>
      <c r="ED103">
        <v>0.0882242</v>
      </c>
      <c r="EE103">
        <v>27416.2</v>
      </c>
      <c r="EF103">
        <v>27005.1</v>
      </c>
      <c r="EG103">
        <v>30541.6</v>
      </c>
      <c r="EH103">
        <v>29816.3</v>
      </c>
      <c r="EI103">
        <v>38315</v>
      </c>
      <c r="EJ103">
        <v>35789.5</v>
      </c>
      <c r="EK103">
        <v>46709.9</v>
      </c>
      <c r="EL103">
        <v>44333.6</v>
      </c>
      <c r="EM103">
        <v>1.88965</v>
      </c>
      <c r="EN103">
        <v>1.85735</v>
      </c>
      <c r="EO103">
        <v>-0.00245869</v>
      </c>
      <c r="EP103">
        <v>0</v>
      </c>
      <c r="EQ103">
        <v>24.9798</v>
      </c>
      <c r="ER103">
        <v>999.9</v>
      </c>
      <c r="ES103">
        <v>41.2</v>
      </c>
      <c r="ET103">
        <v>31.6</v>
      </c>
      <c r="EU103">
        <v>21.2503</v>
      </c>
      <c r="EV103">
        <v>62.6721</v>
      </c>
      <c r="EW103">
        <v>19.2348</v>
      </c>
      <c r="EX103">
        <v>1</v>
      </c>
      <c r="EY103">
        <v>-0.0900203</v>
      </c>
      <c r="EZ103">
        <v>1.61068</v>
      </c>
      <c r="FA103">
        <v>20.206</v>
      </c>
      <c r="FB103">
        <v>5.23646</v>
      </c>
      <c r="FC103">
        <v>11.968</v>
      </c>
      <c r="FD103">
        <v>4.9725</v>
      </c>
      <c r="FE103">
        <v>3.29025</v>
      </c>
      <c r="FF103">
        <v>9999</v>
      </c>
      <c r="FG103">
        <v>9999</v>
      </c>
      <c r="FH103">
        <v>9999</v>
      </c>
      <c r="FI103">
        <v>372.1</v>
      </c>
      <c r="FJ103">
        <v>4.97325</v>
      </c>
      <c r="FK103">
        <v>1.8779</v>
      </c>
      <c r="FL103">
        <v>1.87605</v>
      </c>
      <c r="FM103">
        <v>1.87881</v>
      </c>
      <c r="FN103">
        <v>1.87547</v>
      </c>
      <c r="FO103">
        <v>1.87912</v>
      </c>
      <c r="FP103">
        <v>1.87622</v>
      </c>
      <c r="FQ103">
        <v>1.87731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3.196</v>
      </c>
      <c r="GF103">
        <v>0.2132</v>
      </c>
      <c r="GG103">
        <v>1.845911211696677</v>
      </c>
      <c r="GH103">
        <v>0.003780324397825559</v>
      </c>
      <c r="GI103">
        <v>-1.520009956459059E-06</v>
      </c>
      <c r="GJ103">
        <v>3.742024395527294E-10</v>
      </c>
      <c r="GK103">
        <v>-0.0194781015180636</v>
      </c>
      <c r="GL103">
        <v>0.005352211104762301</v>
      </c>
      <c r="GM103">
        <v>0.0004000675027497576</v>
      </c>
      <c r="GN103">
        <v>-8.594286750339109E-07</v>
      </c>
      <c r="GO103">
        <v>-0</v>
      </c>
      <c r="GP103">
        <v>2134</v>
      </c>
      <c r="GQ103">
        <v>1</v>
      </c>
      <c r="GR103">
        <v>23</v>
      </c>
      <c r="GS103">
        <v>31923.2</v>
      </c>
      <c r="GT103">
        <v>31923.2</v>
      </c>
      <c r="GU103">
        <v>1.09985</v>
      </c>
      <c r="GV103">
        <v>2.54517</v>
      </c>
      <c r="GW103">
        <v>1.39893</v>
      </c>
      <c r="GX103">
        <v>2.34009</v>
      </c>
      <c r="GY103">
        <v>1.44897</v>
      </c>
      <c r="GZ103">
        <v>2.4646</v>
      </c>
      <c r="HA103">
        <v>38.6733</v>
      </c>
      <c r="HB103">
        <v>23.9036</v>
      </c>
      <c r="HC103">
        <v>18</v>
      </c>
      <c r="HD103">
        <v>493.002</v>
      </c>
      <c r="HE103">
        <v>444.454</v>
      </c>
      <c r="HF103">
        <v>23.7085</v>
      </c>
      <c r="HG103">
        <v>25.8814</v>
      </c>
      <c r="HH103">
        <v>29.9996</v>
      </c>
      <c r="HI103">
        <v>25.6873</v>
      </c>
      <c r="HJ103">
        <v>25.7599</v>
      </c>
      <c r="HK103">
        <v>22.0494</v>
      </c>
      <c r="HL103">
        <v>20.558</v>
      </c>
      <c r="HM103">
        <v>31.5609</v>
      </c>
      <c r="HN103">
        <v>26.8903</v>
      </c>
      <c r="HO103">
        <v>419.8</v>
      </c>
      <c r="HP103">
        <v>17.7511</v>
      </c>
      <c r="HQ103">
        <v>100.954</v>
      </c>
      <c r="HR103">
        <v>101.949</v>
      </c>
    </row>
    <row r="104" spans="1:226">
      <c r="A104">
        <v>88</v>
      </c>
      <c r="B104">
        <v>1663789146.1</v>
      </c>
      <c r="C104">
        <v>1657.599999904633</v>
      </c>
      <c r="D104" t="s">
        <v>542</v>
      </c>
      <c r="E104" t="s">
        <v>543</v>
      </c>
      <c r="F104">
        <v>5</v>
      </c>
      <c r="G104" t="s">
        <v>353</v>
      </c>
      <c r="H104" t="s">
        <v>537</v>
      </c>
      <c r="I104">
        <v>1663789143.6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427.4699571209214</v>
      </c>
      <c r="AK104">
        <v>432.3429636363637</v>
      </c>
      <c r="AL104">
        <v>-0.007415670482107787</v>
      </c>
      <c r="AM104">
        <v>64.54057145306989</v>
      </c>
      <c r="AN104">
        <f>(AP104 - AO104 + BO104*1E3/(8.314*(BQ104+273.15)) * AR104/BN104 * AQ104) * BN104/(100*BB104) * 1000/(1000 - AP104)</f>
        <v>0</v>
      </c>
      <c r="AO104">
        <v>17.89010210290381</v>
      </c>
      <c r="AP104">
        <v>18.7613782249742</v>
      </c>
      <c r="AQ104">
        <v>-0.01495474876970445</v>
      </c>
      <c r="AR104">
        <v>99.51360654170136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1663789143.6</v>
      </c>
      <c r="BH104">
        <v>424.2371111111111</v>
      </c>
      <c r="BI104">
        <v>419.8324444444445</v>
      </c>
      <c r="BJ104">
        <v>18.78874444444445</v>
      </c>
      <c r="BK104">
        <v>17.8501</v>
      </c>
      <c r="BL104">
        <v>421.0408888888889</v>
      </c>
      <c r="BM104">
        <v>18.57625555555556</v>
      </c>
      <c r="BN104">
        <v>500.0705555555556</v>
      </c>
      <c r="BO104">
        <v>90.50796666666666</v>
      </c>
      <c r="BP104">
        <v>0.0996765</v>
      </c>
      <c r="BQ104">
        <v>26.44522222222222</v>
      </c>
      <c r="BR104">
        <v>24.92567777777778</v>
      </c>
      <c r="BS104">
        <v>999.9000000000001</v>
      </c>
      <c r="BT104">
        <v>0</v>
      </c>
      <c r="BU104">
        <v>0</v>
      </c>
      <c r="BV104">
        <v>10005.76444444444</v>
      </c>
      <c r="BW104">
        <v>0</v>
      </c>
      <c r="BX104">
        <v>0.330984</v>
      </c>
      <c r="BY104">
        <v>4.404573333333333</v>
      </c>
      <c r="BZ104">
        <v>432.3605555555555</v>
      </c>
      <c r="CA104">
        <v>427.4627777777778</v>
      </c>
      <c r="CB104">
        <v>0.9386731111111111</v>
      </c>
      <c r="CC104">
        <v>419.8324444444445</v>
      </c>
      <c r="CD104">
        <v>17.8501</v>
      </c>
      <c r="CE104">
        <v>1.700532222222222</v>
      </c>
      <c r="CF104">
        <v>1.615575555555556</v>
      </c>
      <c r="CG104">
        <v>14.90128888888889</v>
      </c>
      <c r="CH104">
        <v>14.10815555555556</v>
      </c>
      <c r="CI104">
        <v>0.0100011</v>
      </c>
      <c r="CJ104">
        <v>0</v>
      </c>
      <c r="CK104">
        <v>0</v>
      </c>
      <c r="CL104">
        <v>0</v>
      </c>
      <c r="CM104">
        <v>856.2611111111109</v>
      </c>
      <c r="CN104">
        <v>0.0100011</v>
      </c>
      <c r="CO104">
        <v>-3.722222222222222</v>
      </c>
      <c r="CP104">
        <v>-2.183333333333333</v>
      </c>
      <c r="CQ104">
        <v>34.99988888888889</v>
      </c>
      <c r="CR104">
        <v>40.70099999999999</v>
      </c>
      <c r="CS104">
        <v>37.63177777777778</v>
      </c>
      <c r="CT104">
        <v>41.38177777777778</v>
      </c>
      <c r="CU104">
        <v>38.15244444444444</v>
      </c>
      <c r="CV104">
        <v>0</v>
      </c>
      <c r="CW104">
        <v>0</v>
      </c>
      <c r="CX104">
        <v>0</v>
      </c>
      <c r="CY104">
        <v>1663789153.3</v>
      </c>
      <c r="CZ104">
        <v>0</v>
      </c>
      <c r="DA104">
        <v>0</v>
      </c>
      <c r="DB104" t="s">
        <v>356</v>
      </c>
      <c r="DC104">
        <v>1661873751.1</v>
      </c>
      <c r="DD104">
        <v>1661873750.6</v>
      </c>
      <c r="DE104">
        <v>0</v>
      </c>
      <c r="DF104">
        <v>0.029</v>
      </c>
      <c r="DG104">
        <v>-0.002</v>
      </c>
      <c r="DH104">
        <v>3.563</v>
      </c>
      <c r="DI104">
        <v>0.179</v>
      </c>
      <c r="DJ104">
        <v>420</v>
      </c>
      <c r="DK104">
        <v>18</v>
      </c>
      <c r="DL104">
        <v>0.32</v>
      </c>
      <c r="DM104">
        <v>0.09</v>
      </c>
      <c r="DN104">
        <v>4.496663170731708</v>
      </c>
      <c r="DO104">
        <v>-0.5860983972125373</v>
      </c>
      <c r="DP104">
        <v>0.06494720236333902</v>
      </c>
      <c r="DQ104">
        <v>0</v>
      </c>
      <c r="DR104">
        <v>0.9360729512195122</v>
      </c>
      <c r="DS104">
        <v>-0.004981526132403605</v>
      </c>
      <c r="DT104">
        <v>0.0124109758267926</v>
      </c>
      <c r="DU104">
        <v>1</v>
      </c>
      <c r="DV104">
        <v>1</v>
      </c>
      <c r="DW104">
        <v>2</v>
      </c>
      <c r="DX104" t="s">
        <v>357</v>
      </c>
      <c r="DY104">
        <v>2.98051</v>
      </c>
      <c r="DZ104">
        <v>2.72805</v>
      </c>
      <c r="EA104">
        <v>0.0865853</v>
      </c>
      <c r="EB104">
        <v>0.08684269999999999</v>
      </c>
      <c r="EC104">
        <v>0.09052839999999999</v>
      </c>
      <c r="ED104">
        <v>0.0879532</v>
      </c>
      <c r="EE104">
        <v>27416.6</v>
      </c>
      <c r="EF104">
        <v>27005.3</v>
      </c>
      <c r="EG104">
        <v>30541.8</v>
      </c>
      <c r="EH104">
        <v>29816.4</v>
      </c>
      <c r="EI104">
        <v>38324.9</v>
      </c>
      <c r="EJ104">
        <v>35800.6</v>
      </c>
      <c r="EK104">
        <v>46710.4</v>
      </c>
      <c r="EL104">
        <v>44334.1</v>
      </c>
      <c r="EM104">
        <v>1.8907</v>
      </c>
      <c r="EN104">
        <v>1.85702</v>
      </c>
      <c r="EO104">
        <v>-0.00371411</v>
      </c>
      <c r="EP104">
        <v>0</v>
      </c>
      <c r="EQ104">
        <v>24.9641</v>
      </c>
      <c r="ER104">
        <v>999.9</v>
      </c>
      <c r="ES104">
        <v>41.2</v>
      </c>
      <c r="ET104">
        <v>31.6</v>
      </c>
      <c r="EU104">
        <v>21.2492</v>
      </c>
      <c r="EV104">
        <v>62.7421</v>
      </c>
      <c r="EW104">
        <v>19.6995</v>
      </c>
      <c r="EX104">
        <v>1</v>
      </c>
      <c r="EY104">
        <v>-0.0801296</v>
      </c>
      <c r="EZ104">
        <v>-6.66667</v>
      </c>
      <c r="FA104">
        <v>20.0632</v>
      </c>
      <c r="FB104">
        <v>5.23481</v>
      </c>
      <c r="FC104">
        <v>11.9737</v>
      </c>
      <c r="FD104">
        <v>4.972</v>
      </c>
      <c r="FE104">
        <v>3.2899</v>
      </c>
      <c r="FF104">
        <v>9999</v>
      </c>
      <c r="FG104">
        <v>9999</v>
      </c>
      <c r="FH104">
        <v>9999</v>
      </c>
      <c r="FI104">
        <v>372.1</v>
      </c>
      <c r="FJ104">
        <v>4.9732</v>
      </c>
      <c r="FK104">
        <v>1.8779</v>
      </c>
      <c r="FL104">
        <v>1.87602</v>
      </c>
      <c r="FM104">
        <v>1.8788</v>
      </c>
      <c r="FN104">
        <v>1.87551</v>
      </c>
      <c r="FO104">
        <v>1.87911</v>
      </c>
      <c r="FP104">
        <v>1.87622</v>
      </c>
      <c r="FQ104">
        <v>1.87733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3.196</v>
      </c>
      <c r="GF104">
        <v>0.212</v>
      </c>
      <c r="GG104">
        <v>1.845911211696677</v>
      </c>
      <c r="GH104">
        <v>0.003780324397825559</v>
      </c>
      <c r="GI104">
        <v>-1.520009956459059E-06</v>
      </c>
      <c r="GJ104">
        <v>3.742024395527294E-10</v>
      </c>
      <c r="GK104">
        <v>-0.0194781015180636</v>
      </c>
      <c r="GL104">
        <v>0.005352211104762301</v>
      </c>
      <c r="GM104">
        <v>0.0004000675027497576</v>
      </c>
      <c r="GN104">
        <v>-8.594286750339109E-07</v>
      </c>
      <c r="GO104">
        <v>-0</v>
      </c>
      <c r="GP104">
        <v>2134</v>
      </c>
      <c r="GQ104">
        <v>1</v>
      </c>
      <c r="GR104">
        <v>23</v>
      </c>
      <c r="GS104">
        <v>31923.2</v>
      </c>
      <c r="GT104">
        <v>31923.3</v>
      </c>
      <c r="GU104">
        <v>1.09985</v>
      </c>
      <c r="GV104">
        <v>2.55005</v>
      </c>
      <c r="GW104">
        <v>1.39893</v>
      </c>
      <c r="GX104">
        <v>2.34009</v>
      </c>
      <c r="GY104">
        <v>1.44897</v>
      </c>
      <c r="GZ104">
        <v>2.39502</v>
      </c>
      <c r="HA104">
        <v>38.6733</v>
      </c>
      <c r="HB104">
        <v>23.8248</v>
      </c>
      <c r="HC104">
        <v>18</v>
      </c>
      <c r="HD104">
        <v>493.577</v>
      </c>
      <c r="HE104">
        <v>444.255</v>
      </c>
      <c r="HF104">
        <v>25.1036</v>
      </c>
      <c r="HG104">
        <v>25.886</v>
      </c>
      <c r="HH104">
        <v>30.007</v>
      </c>
      <c r="HI104">
        <v>25.6873</v>
      </c>
      <c r="HJ104">
        <v>25.7599</v>
      </c>
      <c r="HK104">
        <v>22.0466</v>
      </c>
      <c r="HL104">
        <v>21.2192</v>
      </c>
      <c r="HM104">
        <v>31.5609</v>
      </c>
      <c r="HN104">
        <v>26.9439</v>
      </c>
      <c r="HO104">
        <v>419.8</v>
      </c>
      <c r="HP104">
        <v>17.5742</v>
      </c>
      <c r="HQ104">
        <v>100.954</v>
      </c>
      <c r="HR104">
        <v>101.95</v>
      </c>
    </row>
    <row r="105" spans="1:226">
      <c r="A105">
        <v>89</v>
      </c>
      <c r="B105">
        <v>1663789151.1</v>
      </c>
      <c r="C105">
        <v>1662.599999904633</v>
      </c>
      <c r="D105" t="s">
        <v>544</v>
      </c>
      <c r="E105" t="s">
        <v>545</v>
      </c>
      <c r="F105">
        <v>5</v>
      </c>
      <c r="G105" t="s">
        <v>353</v>
      </c>
      <c r="H105" t="s">
        <v>537</v>
      </c>
      <c r="I105">
        <v>1663789148.3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427.4758766018471</v>
      </c>
      <c r="AK105">
        <v>432.2911757575754</v>
      </c>
      <c r="AL105">
        <v>-0.002042441381128096</v>
      </c>
      <c r="AM105">
        <v>64.54057145306989</v>
      </c>
      <c r="AN105">
        <f>(AP105 - AO105 + BO105*1E3/(8.314*(BQ105+273.15)) * AR105/BN105 * AQ105) * BN105/(100*BB105) * 1000/(1000 - AP105)</f>
        <v>0</v>
      </c>
      <c r="AO105">
        <v>17.81296747920324</v>
      </c>
      <c r="AP105">
        <v>18.73433219814242</v>
      </c>
      <c r="AQ105">
        <v>-0.01272724223103482</v>
      </c>
      <c r="AR105">
        <v>99.51360654170136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1663789148.3</v>
      </c>
      <c r="BH105">
        <v>424.2084999999999</v>
      </c>
      <c r="BI105">
        <v>419.8608</v>
      </c>
      <c r="BJ105">
        <v>18.74704</v>
      </c>
      <c r="BK105">
        <v>17.74749</v>
      </c>
      <c r="BL105">
        <v>421.0125</v>
      </c>
      <c r="BM105">
        <v>18.53533</v>
      </c>
      <c r="BN105">
        <v>500.1001</v>
      </c>
      <c r="BO105">
        <v>90.50858000000001</v>
      </c>
      <c r="BP105">
        <v>0.10031784</v>
      </c>
      <c r="BQ105">
        <v>26.45025</v>
      </c>
      <c r="BR105">
        <v>24.91521</v>
      </c>
      <c r="BS105">
        <v>999.9</v>
      </c>
      <c r="BT105">
        <v>0</v>
      </c>
      <c r="BU105">
        <v>0</v>
      </c>
      <c r="BV105">
        <v>9971.253000000001</v>
      </c>
      <c r="BW105">
        <v>0</v>
      </c>
      <c r="BX105">
        <v>0.330984</v>
      </c>
      <c r="BY105">
        <v>4.347578</v>
      </c>
      <c r="BZ105">
        <v>432.3129</v>
      </c>
      <c r="CA105">
        <v>427.4467</v>
      </c>
      <c r="CB105">
        <v>0.9995615000000001</v>
      </c>
      <c r="CC105">
        <v>419.8608</v>
      </c>
      <c r="CD105">
        <v>17.74749</v>
      </c>
      <c r="CE105">
        <v>1.696767</v>
      </c>
      <c r="CF105">
        <v>1.606298</v>
      </c>
      <c r="CG105">
        <v>14.86688</v>
      </c>
      <c r="CH105">
        <v>14.01931</v>
      </c>
      <c r="CI105">
        <v>0.0100011</v>
      </c>
      <c r="CJ105">
        <v>0</v>
      </c>
      <c r="CK105">
        <v>0</v>
      </c>
      <c r="CL105">
        <v>0</v>
      </c>
      <c r="CM105">
        <v>856.0899999999999</v>
      </c>
      <c r="CN105">
        <v>0.0100011</v>
      </c>
      <c r="CO105">
        <v>-3.495</v>
      </c>
      <c r="CP105">
        <v>-2.045</v>
      </c>
      <c r="CQ105">
        <v>35.1246</v>
      </c>
      <c r="CR105">
        <v>40.75</v>
      </c>
      <c r="CS105">
        <v>37.7124</v>
      </c>
      <c r="CT105">
        <v>41.4496</v>
      </c>
      <c r="CU105">
        <v>38.1496</v>
      </c>
      <c r="CV105">
        <v>0</v>
      </c>
      <c r="CW105">
        <v>0</v>
      </c>
      <c r="CX105">
        <v>0</v>
      </c>
      <c r="CY105">
        <v>1663789158.1</v>
      </c>
      <c r="CZ105">
        <v>0</v>
      </c>
      <c r="DA105">
        <v>0</v>
      </c>
      <c r="DB105" t="s">
        <v>356</v>
      </c>
      <c r="DC105">
        <v>1661873751.1</v>
      </c>
      <c r="DD105">
        <v>1661873750.6</v>
      </c>
      <c r="DE105">
        <v>0</v>
      </c>
      <c r="DF105">
        <v>0.029</v>
      </c>
      <c r="DG105">
        <v>-0.002</v>
      </c>
      <c r="DH105">
        <v>3.563</v>
      </c>
      <c r="DI105">
        <v>0.179</v>
      </c>
      <c r="DJ105">
        <v>420</v>
      </c>
      <c r="DK105">
        <v>18</v>
      </c>
      <c r="DL105">
        <v>0.32</v>
      </c>
      <c r="DM105">
        <v>0.09</v>
      </c>
      <c r="DN105">
        <v>4.447297000000001</v>
      </c>
      <c r="DO105">
        <v>-0.7897515196998149</v>
      </c>
      <c r="DP105">
        <v>0.07838948625931931</v>
      </c>
      <c r="DQ105">
        <v>0</v>
      </c>
      <c r="DR105">
        <v>0.9508750749999999</v>
      </c>
      <c r="DS105">
        <v>0.1574668255159481</v>
      </c>
      <c r="DT105">
        <v>0.03043451127206374</v>
      </c>
      <c r="DU105">
        <v>0</v>
      </c>
      <c r="DV105">
        <v>0</v>
      </c>
      <c r="DW105">
        <v>2</v>
      </c>
      <c r="DX105" t="s">
        <v>367</v>
      </c>
      <c r="DY105">
        <v>2.98041</v>
      </c>
      <c r="DZ105">
        <v>2.72823</v>
      </c>
      <c r="EA105">
        <v>0.0865831</v>
      </c>
      <c r="EB105">
        <v>0.0868379</v>
      </c>
      <c r="EC105">
        <v>0.090408</v>
      </c>
      <c r="ED105">
        <v>0.08744739999999999</v>
      </c>
      <c r="EE105">
        <v>27415.1</v>
      </c>
      <c r="EF105">
        <v>27004.1</v>
      </c>
      <c r="EG105">
        <v>30540</v>
      </c>
      <c r="EH105">
        <v>29815</v>
      </c>
      <c r="EI105">
        <v>38327.9</v>
      </c>
      <c r="EJ105">
        <v>35819.4</v>
      </c>
      <c r="EK105">
        <v>46707.9</v>
      </c>
      <c r="EL105">
        <v>44332.4</v>
      </c>
      <c r="EM105">
        <v>1.89077</v>
      </c>
      <c r="EN105">
        <v>1.85693</v>
      </c>
      <c r="EO105">
        <v>8.19564E-05</v>
      </c>
      <c r="EP105">
        <v>0</v>
      </c>
      <c r="EQ105">
        <v>24.9486</v>
      </c>
      <c r="ER105">
        <v>999.9</v>
      </c>
      <c r="ES105">
        <v>41.2</v>
      </c>
      <c r="ET105">
        <v>31.6</v>
      </c>
      <c r="EU105">
        <v>21.2494</v>
      </c>
      <c r="EV105">
        <v>62.9321</v>
      </c>
      <c r="EW105">
        <v>19.2348</v>
      </c>
      <c r="EX105">
        <v>1</v>
      </c>
      <c r="EY105">
        <v>-0.07446899999999999</v>
      </c>
      <c r="EZ105">
        <v>-5.98027</v>
      </c>
      <c r="FA105">
        <v>20.0908</v>
      </c>
      <c r="FB105">
        <v>5.23481</v>
      </c>
      <c r="FC105">
        <v>11.9725</v>
      </c>
      <c r="FD105">
        <v>4.97185</v>
      </c>
      <c r="FE105">
        <v>3.28982</v>
      </c>
      <c r="FF105">
        <v>9999</v>
      </c>
      <c r="FG105">
        <v>9999</v>
      </c>
      <c r="FH105">
        <v>9999</v>
      </c>
      <c r="FI105">
        <v>372.1</v>
      </c>
      <c r="FJ105">
        <v>4.9732</v>
      </c>
      <c r="FK105">
        <v>1.8779</v>
      </c>
      <c r="FL105">
        <v>1.87606</v>
      </c>
      <c r="FM105">
        <v>1.87881</v>
      </c>
      <c r="FN105">
        <v>1.87554</v>
      </c>
      <c r="FO105">
        <v>1.87912</v>
      </c>
      <c r="FP105">
        <v>1.87622</v>
      </c>
      <c r="FQ105">
        <v>1.8774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3.196</v>
      </c>
      <c r="GF105">
        <v>0.2113</v>
      </c>
      <c r="GG105">
        <v>1.845911211696677</v>
      </c>
      <c r="GH105">
        <v>0.003780324397825559</v>
      </c>
      <c r="GI105">
        <v>-1.520009956459059E-06</v>
      </c>
      <c r="GJ105">
        <v>3.742024395527294E-10</v>
      </c>
      <c r="GK105">
        <v>-0.0194781015180636</v>
      </c>
      <c r="GL105">
        <v>0.005352211104762301</v>
      </c>
      <c r="GM105">
        <v>0.0004000675027497576</v>
      </c>
      <c r="GN105">
        <v>-8.594286750339109E-07</v>
      </c>
      <c r="GO105">
        <v>-0</v>
      </c>
      <c r="GP105">
        <v>2134</v>
      </c>
      <c r="GQ105">
        <v>1</v>
      </c>
      <c r="GR105">
        <v>23</v>
      </c>
      <c r="GS105">
        <v>31923.3</v>
      </c>
      <c r="GT105">
        <v>31923.3</v>
      </c>
      <c r="GU105">
        <v>1.09985</v>
      </c>
      <c r="GV105">
        <v>2.54883</v>
      </c>
      <c r="GW105">
        <v>1.39893</v>
      </c>
      <c r="GX105">
        <v>2.33887</v>
      </c>
      <c r="GY105">
        <v>1.44897</v>
      </c>
      <c r="GZ105">
        <v>2.46582</v>
      </c>
      <c r="HA105">
        <v>38.6487</v>
      </c>
      <c r="HB105">
        <v>23.8774</v>
      </c>
      <c r="HC105">
        <v>18</v>
      </c>
      <c r="HD105">
        <v>493.632</v>
      </c>
      <c r="HE105">
        <v>444.193</v>
      </c>
      <c r="HF105">
        <v>27.203</v>
      </c>
      <c r="HG105">
        <v>25.8909</v>
      </c>
      <c r="HH105">
        <v>30.0052</v>
      </c>
      <c r="HI105">
        <v>25.6894</v>
      </c>
      <c r="HJ105">
        <v>25.7599</v>
      </c>
      <c r="HK105">
        <v>22.0489</v>
      </c>
      <c r="HL105">
        <v>21.506</v>
      </c>
      <c r="HM105">
        <v>31.5609</v>
      </c>
      <c r="HN105">
        <v>27.0004</v>
      </c>
      <c r="HO105">
        <v>419.8</v>
      </c>
      <c r="HP105">
        <v>17.5112</v>
      </c>
      <c r="HQ105">
        <v>100.949</v>
      </c>
      <c r="HR105">
        <v>101.945</v>
      </c>
    </row>
    <row r="106" spans="1:226">
      <c r="A106">
        <v>90</v>
      </c>
      <c r="B106">
        <v>1663789156.1</v>
      </c>
      <c r="C106">
        <v>1667.599999904633</v>
      </c>
      <c r="D106" t="s">
        <v>546</v>
      </c>
      <c r="E106" t="s">
        <v>547</v>
      </c>
      <c r="F106">
        <v>5</v>
      </c>
      <c r="G106" t="s">
        <v>353</v>
      </c>
      <c r="H106" t="s">
        <v>537</v>
      </c>
      <c r="I106">
        <v>1663789153.6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427.384331879676</v>
      </c>
      <c r="AK106">
        <v>432.3051636363634</v>
      </c>
      <c r="AL106">
        <v>0.0007266572203922653</v>
      </c>
      <c r="AM106">
        <v>64.54057145306989</v>
      </c>
      <c r="AN106">
        <f>(AP106 - AO106 + BO106*1E3/(8.314*(BQ106+273.15)) * AR106/BN106 * AQ106) * BN106/(100*BB106) * 1000/(1000 - AP106)</f>
        <v>0</v>
      </c>
      <c r="AO106">
        <v>17.66952341816755</v>
      </c>
      <c r="AP106">
        <v>18.66341104231167</v>
      </c>
      <c r="AQ106">
        <v>-0.005882578450441694</v>
      </c>
      <c r="AR106">
        <v>99.51360654170136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1663789153.6</v>
      </c>
      <c r="BH106">
        <v>424.2138888888889</v>
      </c>
      <c r="BI106">
        <v>419.8598888888889</v>
      </c>
      <c r="BJ106">
        <v>18.69256666666667</v>
      </c>
      <c r="BK106">
        <v>17.62883333333333</v>
      </c>
      <c r="BL106">
        <v>421.0178888888888</v>
      </c>
      <c r="BM106">
        <v>18.48187777777778</v>
      </c>
      <c r="BN106">
        <v>500.0533333333334</v>
      </c>
      <c r="BO106">
        <v>90.51028888888889</v>
      </c>
      <c r="BP106">
        <v>0.1001153666666667</v>
      </c>
      <c r="BQ106">
        <v>26.54982222222222</v>
      </c>
      <c r="BR106">
        <v>24.99672222222222</v>
      </c>
      <c r="BS106">
        <v>999.9000000000001</v>
      </c>
      <c r="BT106">
        <v>0</v>
      </c>
      <c r="BU106">
        <v>0</v>
      </c>
      <c r="BV106">
        <v>9998.747777777777</v>
      </c>
      <c r="BW106">
        <v>0</v>
      </c>
      <c r="BX106">
        <v>0.330984</v>
      </c>
      <c r="BY106">
        <v>4.354208888888889</v>
      </c>
      <c r="BZ106">
        <v>432.2946666666667</v>
      </c>
      <c r="CA106">
        <v>427.3942222222223</v>
      </c>
      <c r="CB106">
        <v>1.063738888888889</v>
      </c>
      <c r="CC106">
        <v>419.8598888888889</v>
      </c>
      <c r="CD106">
        <v>17.62883333333333</v>
      </c>
      <c r="CE106">
        <v>1.691872222222222</v>
      </c>
      <c r="CF106">
        <v>1.595591111111111</v>
      </c>
      <c r="CG106">
        <v>14.82203333333333</v>
      </c>
      <c r="CH106">
        <v>13.91625555555555</v>
      </c>
      <c r="CI106">
        <v>0.0100011</v>
      </c>
      <c r="CJ106">
        <v>0</v>
      </c>
      <c r="CK106">
        <v>0</v>
      </c>
      <c r="CL106">
        <v>0</v>
      </c>
      <c r="CM106">
        <v>860.2222222222222</v>
      </c>
      <c r="CN106">
        <v>0.0100011</v>
      </c>
      <c r="CO106">
        <v>-8.427777777777777</v>
      </c>
      <c r="CP106">
        <v>-2.516666666666667</v>
      </c>
      <c r="CQ106">
        <v>35.36777777777777</v>
      </c>
      <c r="CR106">
        <v>40.812</v>
      </c>
      <c r="CS106">
        <v>37.736</v>
      </c>
      <c r="CT106">
        <v>41.5</v>
      </c>
      <c r="CU106">
        <v>38.215</v>
      </c>
      <c r="CV106">
        <v>0</v>
      </c>
      <c r="CW106">
        <v>0</v>
      </c>
      <c r="CX106">
        <v>0</v>
      </c>
      <c r="CY106">
        <v>1663789164.1</v>
      </c>
      <c r="CZ106">
        <v>0</v>
      </c>
      <c r="DA106">
        <v>0</v>
      </c>
      <c r="DB106" t="s">
        <v>356</v>
      </c>
      <c r="DC106">
        <v>1661873751.1</v>
      </c>
      <c r="DD106">
        <v>1661873750.6</v>
      </c>
      <c r="DE106">
        <v>0</v>
      </c>
      <c r="DF106">
        <v>0.029</v>
      </c>
      <c r="DG106">
        <v>-0.002</v>
      </c>
      <c r="DH106">
        <v>3.563</v>
      </c>
      <c r="DI106">
        <v>0.179</v>
      </c>
      <c r="DJ106">
        <v>420</v>
      </c>
      <c r="DK106">
        <v>18</v>
      </c>
      <c r="DL106">
        <v>0.32</v>
      </c>
      <c r="DM106">
        <v>0.09</v>
      </c>
      <c r="DN106">
        <v>4.40128925</v>
      </c>
      <c r="DO106">
        <v>-0.4801322701688677</v>
      </c>
      <c r="DP106">
        <v>0.05618841977612027</v>
      </c>
      <c r="DQ106">
        <v>0</v>
      </c>
      <c r="DR106">
        <v>0.9778925749999999</v>
      </c>
      <c r="DS106">
        <v>0.550114885553469</v>
      </c>
      <c r="DT106">
        <v>0.05694545896903785</v>
      </c>
      <c r="DU106">
        <v>0</v>
      </c>
      <c r="DV106">
        <v>0</v>
      </c>
      <c r="DW106">
        <v>2</v>
      </c>
      <c r="DX106" t="s">
        <v>367</v>
      </c>
      <c r="DY106">
        <v>2.98041</v>
      </c>
      <c r="DZ106">
        <v>2.7285</v>
      </c>
      <c r="EA106">
        <v>0.0865879</v>
      </c>
      <c r="EB106">
        <v>0.08685950000000001</v>
      </c>
      <c r="EC106">
        <v>0.0901763</v>
      </c>
      <c r="ED106">
        <v>0.08717320000000001</v>
      </c>
      <c r="EE106">
        <v>27413.9</v>
      </c>
      <c r="EF106">
        <v>27003.2</v>
      </c>
      <c r="EG106">
        <v>30538.9</v>
      </c>
      <c r="EH106">
        <v>29814.8</v>
      </c>
      <c r="EI106">
        <v>38336.4</v>
      </c>
      <c r="EJ106">
        <v>35829.8</v>
      </c>
      <c r="EK106">
        <v>46706.1</v>
      </c>
      <c r="EL106">
        <v>44331.7</v>
      </c>
      <c r="EM106">
        <v>1.8907</v>
      </c>
      <c r="EN106">
        <v>1.85632</v>
      </c>
      <c r="EO106">
        <v>0.00596046</v>
      </c>
      <c r="EP106">
        <v>0</v>
      </c>
      <c r="EQ106">
        <v>24.9384</v>
      </c>
      <c r="ER106">
        <v>999.9</v>
      </c>
      <c r="ES106">
        <v>41.2</v>
      </c>
      <c r="ET106">
        <v>31.6</v>
      </c>
      <c r="EU106">
        <v>21.2463</v>
      </c>
      <c r="EV106">
        <v>62.6721</v>
      </c>
      <c r="EW106">
        <v>19.7356</v>
      </c>
      <c r="EX106">
        <v>1</v>
      </c>
      <c r="EY106">
        <v>-0.08392529999999999</v>
      </c>
      <c r="EZ106">
        <v>-1.94801</v>
      </c>
      <c r="FA106">
        <v>20.1984</v>
      </c>
      <c r="FB106">
        <v>5.2405</v>
      </c>
      <c r="FC106">
        <v>11.968</v>
      </c>
      <c r="FD106">
        <v>4.97335</v>
      </c>
      <c r="FE106">
        <v>3.291</v>
      </c>
      <c r="FF106">
        <v>9999</v>
      </c>
      <c r="FG106">
        <v>9999</v>
      </c>
      <c r="FH106">
        <v>9999</v>
      </c>
      <c r="FI106">
        <v>372.1</v>
      </c>
      <c r="FJ106">
        <v>4.97325</v>
      </c>
      <c r="FK106">
        <v>1.87795</v>
      </c>
      <c r="FL106">
        <v>1.87607</v>
      </c>
      <c r="FM106">
        <v>1.87885</v>
      </c>
      <c r="FN106">
        <v>1.8756</v>
      </c>
      <c r="FO106">
        <v>1.87913</v>
      </c>
      <c r="FP106">
        <v>1.87624</v>
      </c>
      <c r="FQ106">
        <v>1.87743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3.197</v>
      </c>
      <c r="GF106">
        <v>0.21</v>
      </c>
      <c r="GG106">
        <v>1.845911211696677</v>
      </c>
      <c r="GH106">
        <v>0.003780324397825559</v>
      </c>
      <c r="GI106">
        <v>-1.520009956459059E-06</v>
      </c>
      <c r="GJ106">
        <v>3.742024395527294E-10</v>
      </c>
      <c r="GK106">
        <v>-0.0194781015180636</v>
      </c>
      <c r="GL106">
        <v>0.005352211104762301</v>
      </c>
      <c r="GM106">
        <v>0.0004000675027497576</v>
      </c>
      <c r="GN106">
        <v>-8.594286750339109E-07</v>
      </c>
      <c r="GO106">
        <v>-0</v>
      </c>
      <c r="GP106">
        <v>2134</v>
      </c>
      <c r="GQ106">
        <v>1</v>
      </c>
      <c r="GR106">
        <v>23</v>
      </c>
      <c r="GS106">
        <v>31923.4</v>
      </c>
      <c r="GT106">
        <v>31923.4</v>
      </c>
      <c r="GU106">
        <v>1.09985</v>
      </c>
      <c r="GV106">
        <v>2.56226</v>
      </c>
      <c r="GW106">
        <v>1.39893</v>
      </c>
      <c r="GX106">
        <v>2.34009</v>
      </c>
      <c r="GY106">
        <v>1.44897</v>
      </c>
      <c r="GZ106">
        <v>2.36572</v>
      </c>
      <c r="HA106">
        <v>38.6733</v>
      </c>
      <c r="HB106">
        <v>23.8949</v>
      </c>
      <c r="HC106">
        <v>18</v>
      </c>
      <c r="HD106">
        <v>493.593</v>
      </c>
      <c r="HE106">
        <v>443.833</v>
      </c>
      <c r="HF106">
        <v>27.7672</v>
      </c>
      <c r="HG106">
        <v>25.8954</v>
      </c>
      <c r="HH106">
        <v>29.9956</v>
      </c>
      <c r="HI106">
        <v>25.6895</v>
      </c>
      <c r="HJ106">
        <v>25.7611</v>
      </c>
      <c r="HK106">
        <v>22.039</v>
      </c>
      <c r="HL106">
        <v>21.8077</v>
      </c>
      <c r="HM106">
        <v>31.5609</v>
      </c>
      <c r="HN106">
        <v>27.3288</v>
      </c>
      <c r="HO106">
        <v>419.8</v>
      </c>
      <c r="HP106">
        <v>17.6214</v>
      </c>
      <c r="HQ106">
        <v>100.945</v>
      </c>
      <c r="HR106">
        <v>101.944</v>
      </c>
    </row>
    <row r="107" spans="1:226">
      <c r="A107">
        <v>91</v>
      </c>
      <c r="B107">
        <v>1663789161.1</v>
      </c>
      <c r="C107">
        <v>1672.599999904633</v>
      </c>
      <c r="D107" t="s">
        <v>548</v>
      </c>
      <c r="E107" t="s">
        <v>549</v>
      </c>
      <c r="F107">
        <v>5</v>
      </c>
      <c r="G107" t="s">
        <v>353</v>
      </c>
      <c r="H107" t="s">
        <v>537</v>
      </c>
      <c r="I107">
        <v>1663789158.3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427.3776464017974</v>
      </c>
      <c r="AK107">
        <v>432.1960363636361</v>
      </c>
      <c r="AL107">
        <v>-0.01438985640414931</v>
      </c>
      <c r="AM107">
        <v>64.54057145306989</v>
      </c>
      <c r="AN107">
        <f>(AP107 - AO107 + BO107*1E3/(8.314*(BQ107+273.15)) * AR107/BN107 * AQ107) * BN107/(100*BB107) * 1000/(1000 - AP107)</f>
        <v>0</v>
      </c>
      <c r="AO107">
        <v>17.58925242681321</v>
      </c>
      <c r="AP107">
        <v>18.57751919504645</v>
      </c>
      <c r="AQ107">
        <v>-0.01330197420883108</v>
      </c>
      <c r="AR107">
        <v>99.51360654170136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1663789158.3</v>
      </c>
      <c r="BH107">
        <v>424.1888000000001</v>
      </c>
      <c r="BI107">
        <v>419.8623000000001</v>
      </c>
      <c r="BJ107">
        <v>18.61867</v>
      </c>
      <c r="BK107">
        <v>17.5566</v>
      </c>
      <c r="BL107">
        <v>420.9929</v>
      </c>
      <c r="BM107">
        <v>18.4094</v>
      </c>
      <c r="BN107">
        <v>500.0128</v>
      </c>
      <c r="BO107">
        <v>90.51023000000001</v>
      </c>
      <c r="BP107">
        <v>0.09980174</v>
      </c>
      <c r="BQ107">
        <v>26.6398</v>
      </c>
      <c r="BR107">
        <v>25.07327</v>
      </c>
      <c r="BS107">
        <v>999.9</v>
      </c>
      <c r="BT107">
        <v>0</v>
      </c>
      <c r="BU107">
        <v>0</v>
      </c>
      <c r="BV107">
        <v>10001.634</v>
      </c>
      <c r="BW107">
        <v>0</v>
      </c>
      <c r="BX107">
        <v>0.330984</v>
      </c>
      <c r="BY107">
        <v>4.32626</v>
      </c>
      <c r="BZ107">
        <v>432.2364000000001</v>
      </c>
      <c r="CA107">
        <v>427.3655</v>
      </c>
      <c r="CB107">
        <v>1.062056</v>
      </c>
      <c r="CC107">
        <v>419.8623000000001</v>
      </c>
      <c r="CD107">
        <v>17.5566</v>
      </c>
      <c r="CE107">
        <v>1.685181</v>
      </c>
      <c r="CF107">
        <v>1.589054</v>
      </c>
      <c r="CG107">
        <v>14.76056</v>
      </c>
      <c r="CH107">
        <v>13.85304</v>
      </c>
      <c r="CI107">
        <v>0.0100011</v>
      </c>
      <c r="CJ107">
        <v>0</v>
      </c>
      <c r="CK107">
        <v>0</v>
      </c>
      <c r="CL107">
        <v>0</v>
      </c>
      <c r="CM107">
        <v>858.2850000000001</v>
      </c>
      <c r="CN107">
        <v>0.0100011</v>
      </c>
      <c r="CO107">
        <v>-4.885</v>
      </c>
      <c r="CP107">
        <v>-1.53</v>
      </c>
      <c r="CQ107">
        <v>34.9872</v>
      </c>
      <c r="CR107">
        <v>40.8246</v>
      </c>
      <c r="CS107">
        <v>37.73090000000001</v>
      </c>
      <c r="CT107">
        <v>41.5372</v>
      </c>
      <c r="CU107">
        <v>38.2497</v>
      </c>
      <c r="CV107">
        <v>0</v>
      </c>
      <c r="CW107">
        <v>0</v>
      </c>
      <c r="CX107">
        <v>0</v>
      </c>
      <c r="CY107">
        <v>1663789168.3</v>
      </c>
      <c r="CZ107">
        <v>0</v>
      </c>
      <c r="DA107">
        <v>0</v>
      </c>
      <c r="DB107" t="s">
        <v>356</v>
      </c>
      <c r="DC107">
        <v>1661873751.1</v>
      </c>
      <c r="DD107">
        <v>1661873750.6</v>
      </c>
      <c r="DE107">
        <v>0</v>
      </c>
      <c r="DF107">
        <v>0.029</v>
      </c>
      <c r="DG107">
        <v>-0.002</v>
      </c>
      <c r="DH107">
        <v>3.563</v>
      </c>
      <c r="DI107">
        <v>0.179</v>
      </c>
      <c r="DJ107">
        <v>420</v>
      </c>
      <c r="DK107">
        <v>18</v>
      </c>
      <c r="DL107">
        <v>0.32</v>
      </c>
      <c r="DM107">
        <v>0.09</v>
      </c>
      <c r="DN107">
        <v>4.368719512195122</v>
      </c>
      <c r="DO107">
        <v>-0.4336691289198469</v>
      </c>
      <c r="DP107">
        <v>0.05421063800521796</v>
      </c>
      <c r="DQ107">
        <v>0</v>
      </c>
      <c r="DR107">
        <v>1.008230780487805</v>
      </c>
      <c r="DS107">
        <v>0.5485497700348452</v>
      </c>
      <c r="DT107">
        <v>0.05793798815113099</v>
      </c>
      <c r="DU107">
        <v>0</v>
      </c>
      <c r="DV107">
        <v>0</v>
      </c>
      <c r="DW107">
        <v>2</v>
      </c>
      <c r="DX107" t="s">
        <v>367</v>
      </c>
      <c r="DY107">
        <v>2.9805</v>
      </c>
      <c r="DZ107">
        <v>2.72858</v>
      </c>
      <c r="EA107">
        <v>0.0865721</v>
      </c>
      <c r="EB107">
        <v>0.0868317</v>
      </c>
      <c r="EC107">
        <v>0.0898813</v>
      </c>
      <c r="ED107">
        <v>0.0869815</v>
      </c>
      <c r="EE107">
        <v>27415.5</v>
      </c>
      <c r="EF107">
        <v>27005</v>
      </c>
      <c r="EG107">
        <v>30540.1</v>
      </c>
      <c r="EH107">
        <v>29815.8</v>
      </c>
      <c r="EI107">
        <v>38350.5</v>
      </c>
      <c r="EJ107">
        <v>35838.6</v>
      </c>
      <c r="EK107">
        <v>46708</v>
      </c>
      <c r="EL107">
        <v>44333.2</v>
      </c>
      <c r="EM107">
        <v>1.89028</v>
      </c>
      <c r="EN107">
        <v>1.8564</v>
      </c>
      <c r="EO107">
        <v>0.0121668</v>
      </c>
      <c r="EP107">
        <v>0</v>
      </c>
      <c r="EQ107">
        <v>24.9334</v>
      </c>
      <c r="ER107">
        <v>999.9</v>
      </c>
      <c r="ES107">
        <v>41.2</v>
      </c>
      <c r="ET107">
        <v>31.6</v>
      </c>
      <c r="EU107">
        <v>21.2492</v>
      </c>
      <c r="EV107">
        <v>62.6521</v>
      </c>
      <c r="EW107">
        <v>19.3429</v>
      </c>
      <c r="EX107">
        <v>1</v>
      </c>
      <c r="EY107">
        <v>-0.0904853</v>
      </c>
      <c r="EZ107">
        <v>-1.50455</v>
      </c>
      <c r="FA107">
        <v>20.2045</v>
      </c>
      <c r="FB107">
        <v>5.23586</v>
      </c>
      <c r="FC107">
        <v>11.9682</v>
      </c>
      <c r="FD107">
        <v>4.97225</v>
      </c>
      <c r="FE107">
        <v>3.29018</v>
      </c>
      <c r="FF107">
        <v>9999</v>
      </c>
      <c r="FG107">
        <v>9999</v>
      </c>
      <c r="FH107">
        <v>9999</v>
      </c>
      <c r="FI107">
        <v>372.1</v>
      </c>
      <c r="FJ107">
        <v>4.97324</v>
      </c>
      <c r="FK107">
        <v>1.87799</v>
      </c>
      <c r="FL107">
        <v>1.87607</v>
      </c>
      <c r="FM107">
        <v>1.87888</v>
      </c>
      <c r="FN107">
        <v>1.8756</v>
      </c>
      <c r="FO107">
        <v>1.87919</v>
      </c>
      <c r="FP107">
        <v>1.87628</v>
      </c>
      <c r="FQ107">
        <v>1.87744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3.196</v>
      </c>
      <c r="GF107">
        <v>0.2084</v>
      </c>
      <c r="GG107">
        <v>1.845911211696677</v>
      </c>
      <c r="GH107">
        <v>0.003780324397825559</v>
      </c>
      <c r="GI107">
        <v>-1.520009956459059E-06</v>
      </c>
      <c r="GJ107">
        <v>3.742024395527294E-10</v>
      </c>
      <c r="GK107">
        <v>-0.0194781015180636</v>
      </c>
      <c r="GL107">
        <v>0.005352211104762301</v>
      </c>
      <c r="GM107">
        <v>0.0004000675027497576</v>
      </c>
      <c r="GN107">
        <v>-8.594286750339109E-07</v>
      </c>
      <c r="GO107">
        <v>-0</v>
      </c>
      <c r="GP107">
        <v>2134</v>
      </c>
      <c r="GQ107">
        <v>1</v>
      </c>
      <c r="GR107">
        <v>23</v>
      </c>
      <c r="GS107">
        <v>31923.5</v>
      </c>
      <c r="GT107">
        <v>31923.5</v>
      </c>
      <c r="GU107">
        <v>1.09985</v>
      </c>
      <c r="GV107">
        <v>2.54761</v>
      </c>
      <c r="GW107">
        <v>1.39893</v>
      </c>
      <c r="GX107">
        <v>2.34009</v>
      </c>
      <c r="GY107">
        <v>1.44897</v>
      </c>
      <c r="GZ107">
        <v>2.47314</v>
      </c>
      <c r="HA107">
        <v>38.6733</v>
      </c>
      <c r="HB107">
        <v>23.9036</v>
      </c>
      <c r="HC107">
        <v>18</v>
      </c>
      <c r="HD107">
        <v>493.373</v>
      </c>
      <c r="HE107">
        <v>443.888</v>
      </c>
      <c r="HF107">
        <v>27.6368</v>
      </c>
      <c r="HG107">
        <v>25.8998</v>
      </c>
      <c r="HH107">
        <v>29.9955</v>
      </c>
      <c r="HI107">
        <v>25.6914</v>
      </c>
      <c r="HJ107">
        <v>25.7621</v>
      </c>
      <c r="HK107">
        <v>22.0422</v>
      </c>
      <c r="HL107">
        <v>21.3323</v>
      </c>
      <c r="HM107">
        <v>31.5609</v>
      </c>
      <c r="HN107">
        <v>27.2456</v>
      </c>
      <c r="HO107">
        <v>419.8</v>
      </c>
      <c r="HP107">
        <v>17.7541</v>
      </c>
      <c r="HQ107">
        <v>100.949</v>
      </c>
      <c r="HR107">
        <v>101.947</v>
      </c>
    </row>
    <row r="108" spans="1:226">
      <c r="A108">
        <v>92</v>
      </c>
      <c r="B108">
        <v>1663789166.1</v>
      </c>
      <c r="C108">
        <v>1677.599999904633</v>
      </c>
      <c r="D108" t="s">
        <v>550</v>
      </c>
      <c r="E108" t="s">
        <v>551</v>
      </c>
      <c r="F108">
        <v>5</v>
      </c>
      <c r="G108" t="s">
        <v>353</v>
      </c>
      <c r="H108" t="s">
        <v>537</v>
      </c>
      <c r="I108">
        <v>1663789163.6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427.2254213312971</v>
      </c>
      <c r="AK108">
        <v>432.0864787878786</v>
      </c>
      <c r="AL108">
        <v>-0.01572260754821914</v>
      </c>
      <c r="AM108">
        <v>64.54057145306989</v>
      </c>
      <c r="AN108">
        <f>(AP108 - AO108 + BO108*1E3/(8.314*(BQ108+273.15)) * AR108/BN108 * AQ108) * BN108/(100*BB108) * 1000/(1000 - AP108)</f>
        <v>0</v>
      </c>
      <c r="AO108">
        <v>17.53549781244286</v>
      </c>
      <c r="AP108">
        <v>18.51757678018577</v>
      </c>
      <c r="AQ108">
        <v>-0.0203988749951857</v>
      </c>
      <c r="AR108">
        <v>99.51360654170136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1663789163.6</v>
      </c>
      <c r="BH108">
        <v>424.1106666666667</v>
      </c>
      <c r="BI108">
        <v>419.7331111111111</v>
      </c>
      <c r="BJ108">
        <v>18.5383</v>
      </c>
      <c r="BK108">
        <v>17.54862222222222</v>
      </c>
      <c r="BL108">
        <v>420.9148888888889</v>
      </c>
      <c r="BM108">
        <v>18.33051111111111</v>
      </c>
      <c r="BN108">
        <v>500.0538888888889</v>
      </c>
      <c r="BO108">
        <v>90.51067777777777</v>
      </c>
      <c r="BP108">
        <v>0.1001534444444444</v>
      </c>
      <c r="BQ108">
        <v>26.70908888888889</v>
      </c>
      <c r="BR108">
        <v>25.16997777777778</v>
      </c>
      <c r="BS108">
        <v>999.9000000000001</v>
      </c>
      <c r="BT108">
        <v>0</v>
      </c>
      <c r="BU108">
        <v>0</v>
      </c>
      <c r="BV108">
        <v>9996.382222222222</v>
      </c>
      <c r="BW108">
        <v>0</v>
      </c>
      <c r="BX108">
        <v>0.330984</v>
      </c>
      <c r="BY108">
        <v>4.377496666666667</v>
      </c>
      <c r="BZ108">
        <v>432.1214444444445</v>
      </c>
      <c r="CA108">
        <v>427.2303333333334</v>
      </c>
      <c r="CB108">
        <v>0.9896484444444444</v>
      </c>
      <c r="CC108">
        <v>419.7331111111111</v>
      </c>
      <c r="CD108">
        <v>17.54862222222222</v>
      </c>
      <c r="CE108">
        <v>1.677914444444444</v>
      </c>
      <c r="CF108">
        <v>1.58834</v>
      </c>
      <c r="CG108">
        <v>14.69357777777778</v>
      </c>
      <c r="CH108">
        <v>13.84612222222222</v>
      </c>
      <c r="CI108">
        <v>0.0100011</v>
      </c>
      <c r="CJ108">
        <v>0</v>
      </c>
      <c r="CK108">
        <v>0</v>
      </c>
      <c r="CL108">
        <v>0</v>
      </c>
      <c r="CM108">
        <v>862.9055555555556</v>
      </c>
      <c r="CN108">
        <v>0.0100011</v>
      </c>
      <c r="CO108">
        <v>-7.555555555555555</v>
      </c>
      <c r="CP108">
        <v>-1.994444444444444</v>
      </c>
      <c r="CQ108">
        <v>34.95811111111112</v>
      </c>
      <c r="CR108">
        <v>40.875</v>
      </c>
      <c r="CS108">
        <v>37.75644444444444</v>
      </c>
      <c r="CT108">
        <v>41.625</v>
      </c>
      <c r="CU108">
        <v>38.20822222222223</v>
      </c>
      <c r="CV108">
        <v>0</v>
      </c>
      <c r="CW108">
        <v>0</v>
      </c>
      <c r="CX108">
        <v>0</v>
      </c>
      <c r="CY108">
        <v>1663789173.1</v>
      </c>
      <c r="CZ108">
        <v>0</v>
      </c>
      <c r="DA108">
        <v>0</v>
      </c>
      <c r="DB108" t="s">
        <v>356</v>
      </c>
      <c r="DC108">
        <v>1661873751.1</v>
      </c>
      <c r="DD108">
        <v>1661873750.6</v>
      </c>
      <c r="DE108">
        <v>0</v>
      </c>
      <c r="DF108">
        <v>0.029</v>
      </c>
      <c r="DG108">
        <v>-0.002</v>
      </c>
      <c r="DH108">
        <v>3.563</v>
      </c>
      <c r="DI108">
        <v>0.179</v>
      </c>
      <c r="DJ108">
        <v>420</v>
      </c>
      <c r="DK108">
        <v>18</v>
      </c>
      <c r="DL108">
        <v>0.32</v>
      </c>
      <c r="DM108">
        <v>0.09</v>
      </c>
      <c r="DN108">
        <v>4.355385365853659</v>
      </c>
      <c r="DO108">
        <v>0.0138173519163874</v>
      </c>
      <c r="DP108">
        <v>0.03941388637904539</v>
      </c>
      <c r="DQ108">
        <v>1</v>
      </c>
      <c r="DR108">
        <v>1.027746902439024</v>
      </c>
      <c r="DS108">
        <v>0.01593033449477584</v>
      </c>
      <c r="DT108">
        <v>0.0423954444439522</v>
      </c>
      <c r="DU108">
        <v>1</v>
      </c>
      <c r="DV108">
        <v>2</v>
      </c>
      <c r="DW108">
        <v>2</v>
      </c>
      <c r="DX108" t="s">
        <v>395</v>
      </c>
      <c r="DY108">
        <v>2.98036</v>
      </c>
      <c r="DZ108">
        <v>2.72817</v>
      </c>
      <c r="EA108">
        <v>0.0865628</v>
      </c>
      <c r="EB108">
        <v>0.0868275</v>
      </c>
      <c r="EC108">
        <v>0.0896986</v>
      </c>
      <c r="ED108">
        <v>0.08720319999999999</v>
      </c>
      <c r="EE108">
        <v>27417.3</v>
      </c>
      <c r="EF108">
        <v>27005.8</v>
      </c>
      <c r="EG108">
        <v>30541.8</v>
      </c>
      <c r="EH108">
        <v>29816.6</v>
      </c>
      <c r="EI108">
        <v>38360.4</v>
      </c>
      <c r="EJ108">
        <v>35830.7</v>
      </c>
      <c r="EK108">
        <v>46710.5</v>
      </c>
      <c r="EL108">
        <v>44334.3</v>
      </c>
      <c r="EM108">
        <v>1.88988</v>
      </c>
      <c r="EN108">
        <v>1.85685</v>
      </c>
      <c r="EO108">
        <v>0.0163615</v>
      </c>
      <c r="EP108">
        <v>0</v>
      </c>
      <c r="EQ108">
        <v>24.9351</v>
      </c>
      <c r="ER108">
        <v>999.9</v>
      </c>
      <c r="ES108">
        <v>41.2</v>
      </c>
      <c r="ET108">
        <v>31.6</v>
      </c>
      <c r="EU108">
        <v>21.2491</v>
      </c>
      <c r="EV108">
        <v>62.6922</v>
      </c>
      <c r="EW108">
        <v>19.6234</v>
      </c>
      <c r="EX108">
        <v>1</v>
      </c>
      <c r="EY108">
        <v>-0.09204519999999999</v>
      </c>
      <c r="EZ108">
        <v>-0.282181</v>
      </c>
      <c r="FA108">
        <v>20.2131</v>
      </c>
      <c r="FB108">
        <v>5.23511</v>
      </c>
      <c r="FC108">
        <v>11.968</v>
      </c>
      <c r="FD108">
        <v>4.9714</v>
      </c>
      <c r="FE108">
        <v>3.29025</v>
      </c>
      <c r="FF108">
        <v>9999</v>
      </c>
      <c r="FG108">
        <v>9999</v>
      </c>
      <c r="FH108">
        <v>9999</v>
      </c>
      <c r="FI108">
        <v>372.1</v>
      </c>
      <c r="FJ108">
        <v>4.97325</v>
      </c>
      <c r="FK108">
        <v>1.87801</v>
      </c>
      <c r="FL108">
        <v>1.87608</v>
      </c>
      <c r="FM108">
        <v>1.87888</v>
      </c>
      <c r="FN108">
        <v>1.87561</v>
      </c>
      <c r="FO108">
        <v>1.87918</v>
      </c>
      <c r="FP108">
        <v>1.87631</v>
      </c>
      <c r="FQ108">
        <v>1.87744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3.196</v>
      </c>
      <c r="GF108">
        <v>0.2073</v>
      </c>
      <c r="GG108">
        <v>1.845911211696677</v>
      </c>
      <c r="GH108">
        <v>0.003780324397825559</v>
      </c>
      <c r="GI108">
        <v>-1.520009956459059E-06</v>
      </c>
      <c r="GJ108">
        <v>3.742024395527294E-10</v>
      </c>
      <c r="GK108">
        <v>-0.0194781015180636</v>
      </c>
      <c r="GL108">
        <v>0.005352211104762301</v>
      </c>
      <c r="GM108">
        <v>0.0004000675027497576</v>
      </c>
      <c r="GN108">
        <v>-8.594286750339109E-07</v>
      </c>
      <c r="GO108">
        <v>-0</v>
      </c>
      <c r="GP108">
        <v>2134</v>
      </c>
      <c r="GQ108">
        <v>1</v>
      </c>
      <c r="GR108">
        <v>23</v>
      </c>
      <c r="GS108">
        <v>31923.6</v>
      </c>
      <c r="GT108">
        <v>31923.6</v>
      </c>
      <c r="GU108">
        <v>1.09985</v>
      </c>
      <c r="GV108">
        <v>2.54517</v>
      </c>
      <c r="GW108">
        <v>1.39893</v>
      </c>
      <c r="GX108">
        <v>2.34009</v>
      </c>
      <c r="GY108">
        <v>1.44897</v>
      </c>
      <c r="GZ108">
        <v>2.37915</v>
      </c>
      <c r="HA108">
        <v>38.6733</v>
      </c>
      <c r="HB108">
        <v>23.9036</v>
      </c>
      <c r="HC108">
        <v>18</v>
      </c>
      <c r="HD108">
        <v>493.156</v>
      </c>
      <c r="HE108">
        <v>444.165</v>
      </c>
      <c r="HF108">
        <v>27.4968</v>
      </c>
      <c r="HG108">
        <v>25.9033</v>
      </c>
      <c r="HH108">
        <v>29.9974</v>
      </c>
      <c r="HI108">
        <v>25.6917</v>
      </c>
      <c r="HJ108">
        <v>25.7622</v>
      </c>
      <c r="HK108">
        <v>22.046</v>
      </c>
      <c r="HL108">
        <v>20.2873</v>
      </c>
      <c r="HM108">
        <v>31.5609</v>
      </c>
      <c r="HN108">
        <v>27.0723</v>
      </c>
      <c r="HO108">
        <v>419.8</v>
      </c>
      <c r="HP108">
        <v>17.9665</v>
      </c>
      <c r="HQ108">
        <v>100.955</v>
      </c>
      <c r="HR108">
        <v>101.95</v>
      </c>
    </row>
    <row r="109" spans="1:226">
      <c r="A109">
        <v>93</v>
      </c>
      <c r="B109">
        <v>1663789171.1</v>
      </c>
      <c r="C109">
        <v>1682.599999904633</v>
      </c>
      <c r="D109" t="s">
        <v>552</v>
      </c>
      <c r="E109" t="s">
        <v>553</v>
      </c>
      <c r="F109">
        <v>5</v>
      </c>
      <c r="G109" t="s">
        <v>353</v>
      </c>
      <c r="H109" t="s">
        <v>537</v>
      </c>
      <c r="I109">
        <v>1663789168.3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427.2170508318932</v>
      </c>
      <c r="AK109">
        <v>432.0040666666664</v>
      </c>
      <c r="AL109">
        <v>-0.00437134610805115</v>
      </c>
      <c r="AM109">
        <v>64.54057145306989</v>
      </c>
      <c r="AN109">
        <f>(AP109 - AO109 + BO109*1E3/(8.314*(BQ109+273.15)) * AR109/BN109 * AQ109) * BN109/(100*BB109) * 1000/(1000 - AP109)</f>
        <v>0</v>
      </c>
      <c r="AO109">
        <v>17.59702934590701</v>
      </c>
      <c r="AP109">
        <v>18.54309401444788</v>
      </c>
      <c r="AQ109">
        <v>-0.01540682171032319</v>
      </c>
      <c r="AR109">
        <v>99.51360654170136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1663789168.3</v>
      </c>
      <c r="BH109">
        <v>424.0381</v>
      </c>
      <c r="BI109">
        <v>419.6806</v>
      </c>
      <c r="BJ109">
        <v>18.52464</v>
      </c>
      <c r="BK109">
        <v>17.6868</v>
      </c>
      <c r="BL109">
        <v>420.8427</v>
      </c>
      <c r="BM109">
        <v>18.31713</v>
      </c>
      <c r="BN109">
        <v>500.111</v>
      </c>
      <c r="BO109">
        <v>90.51126000000001</v>
      </c>
      <c r="BP109">
        <v>0.10007803</v>
      </c>
      <c r="BQ109">
        <v>26.74172</v>
      </c>
      <c r="BR109">
        <v>25.22817</v>
      </c>
      <c r="BS109">
        <v>999.9</v>
      </c>
      <c r="BT109">
        <v>0</v>
      </c>
      <c r="BU109">
        <v>0</v>
      </c>
      <c r="BV109">
        <v>9994.741000000002</v>
      </c>
      <c r="BW109">
        <v>0</v>
      </c>
      <c r="BX109">
        <v>0.330984</v>
      </c>
      <c r="BY109">
        <v>4.357545</v>
      </c>
      <c r="BZ109">
        <v>432.0415</v>
      </c>
      <c r="CA109">
        <v>427.237</v>
      </c>
      <c r="CB109">
        <v>0.8378435</v>
      </c>
      <c r="CC109">
        <v>419.6806</v>
      </c>
      <c r="CD109">
        <v>17.6868</v>
      </c>
      <c r="CE109">
        <v>1.676691</v>
      </c>
      <c r="CF109">
        <v>1.600855</v>
      </c>
      <c r="CG109">
        <v>14.6823</v>
      </c>
      <c r="CH109">
        <v>13.96696</v>
      </c>
      <c r="CI109">
        <v>0.0100011</v>
      </c>
      <c r="CJ109">
        <v>0</v>
      </c>
      <c r="CK109">
        <v>0</v>
      </c>
      <c r="CL109">
        <v>0</v>
      </c>
      <c r="CM109">
        <v>859.575</v>
      </c>
      <c r="CN109">
        <v>0.0100011</v>
      </c>
      <c r="CO109">
        <v>-1.75</v>
      </c>
      <c r="CP109">
        <v>-1.37</v>
      </c>
      <c r="CQ109">
        <v>34.9747</v>
      </c>
      <c r="CR109">
        <v>40.8874</v>
      </c>
      <c r="CS109">
        <v>37.78099999999999</v>
      </c>
      <c r="CT109">
        <v>41.6998</v>
      </c>
      <c r="CU109">
        <v>38.2684</v>
      </c>
      <c r="CV109">
        <v>0</v>
      </c>
      <c r="CW109">
        <v>0</v>
      </c>
      <c r="CX109">
        <v>0</v>
      </c>
      <c r="CY109">
        <v>1663789178.5</v>
      </c>
      <c r="CZ109">
        <v>0</v>
      </c>
      <c r="DA109">
        <v>0</v>
      </c>
      <c r="DB109" t="s">
        <v>356</v>
      </c>
      <c r="DC109">
        <v>1661873751.1</v>
      </c>
      <c r="DD109">
        <v>1661873750.6</v>
      </c>
      <c r="DE109">
        <v>0</v>
      </c>
      <c r="DF109">
        <v>0.029</v>
      </c>
      <c r="DG109">
        <v>-0.002</v>
      </c>
      <c r="DH109">
        <v>3.563</v>
      </c>
      <c r="DI109">
        <v>0.179</v>
      </c>
      <c r="DJ109">
        <v>420</v>
      </c>
      <c r="DK109">
        <v>18</v>
      </c>
      <c r="DL109">
        <v>0.32</v>
      </c>
      <c r="DM109">
        <v>0.09</v>
      </c>
      <c r="DN109">
        <v>4.35868725</v>
      </c>
      <c r="DO109">
        <v>0.03583440900562617</v>
      </c>
      <c r="DP109">
        <v>0.0358802545272118</v>
      </c>
      <c r="DQ109">
        <v>1</v>
      </c>
      <c r="DR109">
        <v>0.9960888499999999</v>
      </c>
      <c r="DS109">
        <v>-0.8220190243902474</v>
      </c>
      <c r="DT109">
        <v>0.09082238792515586</v>
      </c>
      <c r="DU109">
        <v>0</v>
      </c>
      <c r="DV109">
        <v>1</v>
      </c>
      <c r="DW109">
        <v>2</v>
      </c>
      <c r="DX109" t="s">
        <v>357</v>
      </c>
      <c r="DY109">
        <v>2.98059</v>
      </c>
      <c r="DZ109">
        <v>2.72833</v>
      </c>
      <c r="EA109">
        <v>0.0865486</v>
      </c>
      <c r="EB109">
        <v>0.08682860000000001</v>
      </c>
      <c r="EC109">
        <v>0.08981210000000001</v>
      </c>
      <c r="ED109">
        <v>0.0879091</v>
      </c>
      <c r="EE109">
        <v>27418</v>
      </c>
      <c r="EF109">
        <v>27006.1</v>
      </c>
      <c r="EG109">
        <v>30542.1</v>
      </c>
      <c r="EH109">
        <v>29817</v>
      </c>
      <c r="EI109">
        <v>38356.1</v>
      </c>
      <c r="EJ109">
        <v>35803.2</v>
      </c>
      <c r="EK109">
        <v>46711.1</v>
      </c>
      <c r="EL109">
        <v>44335.1</v>
      </c>
      <c r="EM109">
        <v>1.88988</v>
      </c>
      <c r="EN109">
        <v>1.85697</v>
      </c>
      <c r="EO109">
        <v>0.0192448</v>
      </c>
      <c r="EP109">
        <v>0</v>
      </c>
      <c r="EQ109">
        <v>24.941</v>
      </c>
      <c r="ER109">
        <v>999.9</v>
      </c>
      <c r="ES109">
        <v>41.2</v>
      </c>
      <c r="ET109">
        <v>31.6</v>
      </c>
      <c r="EU109">
        <v>21.2464</v>
      </c>
      <c r="EV109">
        <v>62.4922</v>
      </c>
      <c r="EW109">
        <v>19.1787</v>
      </c>
      <c r="EX109">
        <v>1</v>
      </c>
      <c r="EY109">
        <v>-0.0917099</v>
      </c>
      <c r="EZ109">
        <v>0.268371</v>
      </c>
      <c r="FA109">
        <v>20.213</v>
      </c>
      <c r="FB109">
        <v>5.23571</v>
      </c>
      <c r="FC109">
        <v>11.968</v>
      </c>
      <c r="FD109">
        <v>4.97245</v>
      </c>
      <c r="FE109">
        <v>3.29025</v>
      </c>
      <c r="FF109">
        <v>9999</v>
      </c>
      <c r="FG109">
        <v>9999</v>
      </c>
      <c r="FH109">
        <v>9999</v>
      </c>
      <c r="FI109">
        <v>372.1</v>
      </c>
      <c r="FJ109">
        <v>4.97325</v>
      </c>
      <c r="FK109">
        <v>1.87796</v>
      </c>
      <c r="FL109">
        <v>1.87608</v>
      </c>
      <c r="FM109">
        <v>1.87888</v>
      </c>
      <c r="FN109">
        <v>1.8756</v>
      </c>
      <c r="FO109">
        <v>1.87917</v>
      </c>
      <c r="FP109">
        <v>1.87625</v>
      </c>
      <c r="FQ109">
        <v>1.87744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3.196</v>
      </c>
      <c r="GF109">
        <v>0.208</v>
      </c>
      <c r="GG109">
        <v>1.845911211696677</v>
      </c>
      <c r="GH109">
        <v>0.003780324397825559</v>
      </c>
      <c r="GI109">
        <v>-1.520009956459059E-06</v>
      </c>
      <c r="GJ109">
        <v>3.742024395527294E-10</v>
      </c>
      <c r="GK109">
        <v>-0.0194781015180636</v>
      </c>
      <c r="GL109">
        <v>0.005352211104762301</v>
      </c>
      <c r="GM109">
        <v>0.0004000675027497576</v>
      </c>
      <c r="GN109">
        <v>-8.594286750339109E-07</v>
      </c>
      <c r="GO109">
        <v>-0</v>
      </c>
      <c r="GP109">
        <v>2134</v>
      </c>
      <c r="GQ109">
        <v>1</v>
      </c>
      <c r="GR109">
        <v>23</v>
      </c>
      <c r="GS109">
        <v>31923.7</v>
      </c>
      <c r="GT109">
        <v>31923.7</v>
      </c>
      <c r="GU109">
        <v>1.09985</v>
      </c>
      <c r="GV109">
        <v>2.54639</v>
      </c>
      <c r="GW109">
        <v>1.39893</v>
      </c>
      <c r="GX109">
        <v>2.34009</v>
      </c>
      <c r="GY109">
        <v>1.44897</v>
      </c>
      <c r="GZ109">
        <v>2.48291</v>
      </c>
      <c r="HA109">
        <v>38.6733</v>
      </c>
      <c r="HB109">
        <v>23.9036</v>
      </c>
      <c r="HC109">
        <v>18</v>
      </c>
      <c r="HD109">
        <v>493.172</v>
      </c>
      <c r="HE109">
        <v>444.259</v>
      </c>
      <c r="HF109">
        <v>27.2181</v>
      </c>
      <c r="HG109">
        <v>25.9061</v>
      </c>
      <c r="HH109">
        <v>29.9996</v>
      </c>
      <c r="HI109">
        <v>25.6939</v>
      </c>
      <c r="HJ109">
        <v>25.7643</v>
      </c>
      <c r="HK109">
        <v>22.0495</v>
      </c>
      <c r="HL109">
        <v>19.2648</v>
      </c>
      <c r="HM109">
        <v>31.5609</v>
      </c>
      <c r="HN109">
        <v>26.8382</v>
      </c>
      <c r="HO109">
        <v>419.8</v>
      </c>
      <c r="HP109">
        <v>18.1378</v>
      </c>
      <c r="HQ109">
        <v>100.956</v>
      </c>
      <c r="HR109">
        <v>101.952</v>
      </c>
    </row>
    <row r="110" spans="1:226">
      <c r="A110">
        <v>94</v>
      </c>
      <c r="B110">
        <v>1663789176.1</v>
      </c>
      <c r="C110">
        <v>1687.599999904633</v>
      </c>
      <c r="D110" t="s">
        <v>554</v>
      </c>
      <c r="E110" t="s">
        <v>555</v>
      </c>
      <c r="F110">
        <v>5</v>
      </c>
      <c r="G110" t="s">
        <v>353</v>
      </c>
      <c r="H110" t="s">
        <v>537</v>
      </c>
      <c r="I110">
        <v>1663789173.6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427.365080672111</v>
      </c>
      <c r="AK110">
        <v>432.048024242424</v>
      </c>
      <c r="AL110">
        <v>0.001768576409727548</v>
      </c>
      <c r="AM110">
        <v>64.54057145306989</v>
      </c>
      <c r="AN110">
        <f>(AP110 - AO110 + BO110*1E3/(8.314*(BQ110+273.15)) * AR110/BN110 * AQ110) * BN110/(100*BB110) * 1000/(1000 - AP110)</f>
        <v>0</v>
      </c>
      <c r="AO110">
        <v>17.79738256957526</v>
      </c>
      <c r="AP110">
        <v>18.63741496388029</v>
      </c>
      <c r="AQ110">
        <v>0.006280616496061996</v>
      </c>
      <c r="AR110">
        <v>99.51360654170136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1663789173.6</v>
      </c>
      <c r="BH110">
        <v>423.9935555555555</v>
      </c>
      <c r="BI110">
        <v>419.7143333333333</v>
      </c>
      <c r="BJ110">
        <v>18.59518888888889</v>
      </c>
      <c r="BK110">
        <v>17.89156666666667</v>
      </c>
      <c r="BL110">
        <v>420.7981111111111</v>
      </c>
      <c r="BM110">
        <v>18.38635555555555</v>
      </c>
      <c r="BN110">
        <v>500.0526666666667</v>
      </c>
      <c r="BO110">
        <v>90.51185555555554</v>
      </c>
      <c r="BP110">
        <v>0.1001568888888889</v>
      </c>
      <c r="BQ110">
        <v>26.75856666666666</v>
      </c>
      <c r="BR110">
        <v>25.27278888888889</v>
      </c>
      <c r="BS110">
        <v>999.9000000000001</v>
      </c>
      <c r="BT110">
        <v>0</v>
      </c>
      <c r="BU110">
        <v>0</v>
      </c>
      <c r="BV110">
        <v>9977.007777777777</v>
      </c>
      <c r="BW110">
        <v>0</v>
      </c>
      <c r="BX110">
        <v>0.330984</v>
      </c>
      <c r="BY110">
        <v>4.279365555555556</v>
      </c>
      <c r="BZ110">
        <v>432.0271111111111</v>
      </c>
      <c r="CA110">
        <v>427.3603333333333</v>
      </c>
      <c r="CB110">
        <v>0.7036279999999999</v>
      </c>
      <c r="CC110">
        <v>419.7143333333333</v>
      </c>
      <c r="CD110">
        <v>17.89156666666667</v>
      </c>
      <c r="CE110">
        <v>1.683085555555556</v>
      </c>
      <c r="CF110">
        <v>1.619398888888889</v>
      </c>
      <c r="CG110">
        <v>14.74128888888889</v>
      </c>
      <c r="CH110">
        <v>14.14457777777778</v>
      </c>
      <c r="CI110">
        <v>0.0100011</v>
      </c>
      <c r="CJ110">
        <v>0</v>
      </c>
      <c r="CK110">
        <v>0</v>
      </c>
      <c r="CL110">
        <v>0</v>
      </c>
      <c r="CM110">
        <v>858.0555555555555</v>
      </c>
      <c r="CN110">
        <v>0.0100011</v>
      </c>
      <c r="CO110">
        <v>-1.311111111111111</v>
      </c>
      <c r="CP110">
        <v>-2.188888888888889</v>
      </c>
      <c r="CQ110">
        <v>35.06933333333333</v>
      </c>
      <c r="CR110">
        <v>40.93011111111111</v>
      </c>
      <c r="CS110">
        <v>37.79822222222222</v>
      </c>
      <c r="CT110">
        <v>41.76377777777778</v>
      </c>
      <c r="CU110">
        <v>38.29133333333333</v>
      </c>
      <c r="CV110">
        <v>0</v>
      </c>
      <c r="CW110">
        <v>0</v>
      </c>
      <c r="CX110">
        <v>0</v>
      </c>
      <c r="CY110">
        <v>1663789183.3</v>
      </c>
      <c r="CZ110">
        <v>0</v>
      </c>
      <c r="DA110">
        <v>0</v>
      </c>
      <c r="DB110" t="s">
        <v>356</v>
      </c>
      <c r="DC110">
        <v>1661873751.1</v>
      </c>
      <c r="DD110">
        <v>1661873750.6</v>
      </c>
      <c r="DE110">
        <v>0</v>
      </c>
      <c r="DF110">
        <v>0.029</v>
      </c>
      <c r="DG110">
        <v>-0.002</v>
      </c>
      <c r="DH110">
        <v>3.563</v>
      </c>
      <c r="DI110">
        <v>0.179</v>
      </c>
      <c r="DJ110">
        <v>420</v>
      </c>
      <c r="DK110">
        <v>18</v>
      </c>
      <c r="DL110">
        <v>0.32</v>
      </c>
      <c r="DM110">
        <v>0.09</v>
      </c>
      <c r="DN110">
        <v>4.3364505</v>
      </c>
      <c r="DO110">
        <v>-0.1530504315197003</v>
      </c>
      <c r="DP110">
        <v>0.04531731114872111</v>
      </c>
      <c r="DQ110">
        <v>0</v>
      </c>
      <c r="DR110">
        <v>0.9102388749999999</v>
      </c>
      <c r="DS110">
        <v>-1.414017399624763</v>
      </c>
      <c r="DT110">
        <v>0.139051528330901</v>
      </c>
      <c r="DU110">
        <v>0</v>
      </c>
      <c r="DV110">
        <v>0</v>
      </c>
      <c r="DW110">
        <v>2</v>
      </c>
      <c r="DX110" t="s">
        <v>367</v>
      </c>
      <c r="DY110">
        <v>2.98019</v>
      </c>
      <c r="DZ110">
        <v>2.72819</v>
      </c>
      <c r="EA110">
        <v>0.0865493</v>
      </c>
      <c r="EB110">
        <v>0.0868308</v>
      </c>
      <c r="EC110">
        <v>0.0901492</v>
      </c>
      <c r="ED110">
        <v>0.0885706</v>
      </c>
      <c r="EE110">
        <v>27417.4</v>
      </c>
      <c r="EF110">
        <v>27005.6</v>
      </c>
      <c r="EG110">
        <v>30541.5</v>
      </c>
      <c r="EH110">
        <v>29816.5</v>
      </c>
      <c r="EI110">
        <v>38340.8</v>
      </c>
      <c r="EJ110">
        <v>35776.5</v>
      </c>
      <c r="EK110">
        <v>46710</v>
      </c>
      <c r="EL110">
        <v>44334.6</v>
      </c>
      <c r="EM110">
        <v>1.88945</v>
      </c>
      <c r="EN110">
        <v>1.85718</v>
      </c>
      <c r="EO110">
        <v>0.0206754</v>
      </c>
      <c r="EP110">
        <v>0</v>
      </c>
      <c r="EQ110">
        <v>24.9497</v>
      </c>
      <c r="ER110">
        <v>999.9</v>
      </c>
      <c r="ES110">
        <v>41.2</v>
      </c>
      <c r="ET110">
        <v>31.6</v>
      </c>
      <c r="EU110">
        <v>21.2493</v>
      </c>
      <c r="EV110">
        <v>62.7421</v>
      </c>
      <c r="EW110">
        <v>19.6915</v>
      </c>
      <c r="EX110">
        <v>1</v>
      </c>
      <c r="EY110">
        <v>-0.0905183</v>
      </c>
      <c r="EZ110">
        <v>0.618211</v>
      </c>
      <c r="FA110">
        <v>20.2118</v>
      </c>
      <c r="FB110">
        <v>5.23391</v>
      </c>
      <c r="FC110">
        <v>11.968</v>
      </c>
      <c r="FD110">
        <v>4.97225</v>
      </c>
      <c r="FE110">
        <v>3.29025</v>
      </c>
      <c r="FF110">
        <v>9999</v>
      </c>
      <c r="FG110">
        <v>9999</v>
      </c>
      <c r="FH110">
        <v>9999</v>
      </c>
      <c r="FI110">
        <v>372.1</v>
      </c>
      <c r="FJ110">
        <v>4.97327</v>
      </c>
      <c r="FK110">
        <v>1.87795</v>
      </c>
      <c r="FL110">
        <v>1.87606</v>
      </c>
      <c r="FM110">
        <v>1.87884</v>
      </c>
      <c r="FN110">
        <v>1.87558</v>
      </c>
      <c r="FO110">
        <v>1.87915</v>
      </c>
      <c r="FP110">
        <v>1.87625</v>
      </c>
      <c r="FQ110">
        <v>1.87742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3.195</v>
      </c>
      <c r="GF110">
        <v>0.2098</v>
      </c>
      <c r="GG110">
        <v>1.845911211696677</v>
      </c>
      <c r="GH110">
        <v>0.003780324397825559</v>
      </c>
      <c r="GI110">
        <v>-1.520009956459059E-06</v>
      </c>
      <c r="GJ110">
        <v>3.742024395527294E-10</v>
      </c>
      <c r="GK110">
        <v>-0.0194781015180636</v>
      </c>
      <c r="GL110">
        <v>0.005352211104762301</v>
      </c>
      <c r="GM110">
        <v>0.0004000675027497576</v>
      </c>
      <c r="GN110">
        <v>-8.594286750339109E-07</v>
      </c>
      <c r="GO110">
        <v>-0</v>
      </c>
      <c r="GP110">
        <v>2134</v>
      </c>
      <c r="GQ110">
        <v>1</v>
      </c>
      <c r="GR110">
        <v>23</v>
      </c>
      <c r="GS110">
        <v>31923.8</v>
      </c>
      <c r="GT110">
        <v>31923.8</v>
      </c>
      <c r="GU110">
        <v>1.09985</v>
      </c>
      <c r="GV110">
        <v>2.55249</v>
      </c>
      <c r="GW110">
        <v>1.39893</v>
      </c>
      <c r="GX110">
        <v>2.34009</v>
      </c>
      <c r="GY110">
        <v>1.44897</v>
      </c>
      <c r="GZ110">
        <v>2.3938</v>
      </c>
      <c r="HA110">
        <v>38.6733</v>
      </c>
      <c r="HB110">
        <v>23.9036</v>
      </c>
      <c r="HC110">
        <v>18</v>
      </c>
      <c r="HD110">
        <v>492.948</v>
      </c>
      <c r="HE110">
        <v>444.399</v>
      </c>
      <c r="HF110">
        <v>26.9169</v>
      </c>
      <c r="HG110">
        <v>25.9088</v>
      </c>
      <c r="HH110">
        <v>30.0005</v>
      </c>
      <c r="HI110">
        <v>25.6952</v>
      </c>
      <c r="HJ110">
        <v>25.7665</v>
      </c>
      <c r="HK110">
        <v>22.052</v>
      </c>
      <c r="HL110">
        <v>18.6174</v>
      </c>
      <c r="HM110">
        <v>31.5609</v>
      </c>
      <c r="HN110">
        <v>26.5638</v>
      </c>
      <c r="HO110">
        <v>419.8</v>
      </c>
      <c r="HP110">
        <v>18.1798</v>
      </c>
      <c r="HQ110">
        <v>100.954</v>
      </c>
      <c r="HR110">
        <v>101.95</v>
      </c>
    </row>
    <row r="111" spans="1:226">
      <c r="A111">
        <v>95</v>
      </c>
      <c r="B111">
        <v>1663789181.1</v>
      </c>
      <c r="C111">
        <v>1692.599999904633</v>
      </c>
      <c r="D111" t="s">
        <v>556</v>
      </c>
      <c r="E111" t="s">
        <v>557</v>
      </c>
      <c r="F111">
        <v>5</v>
      </c>
      <c r="G111" t="s">
        <v>353</v>
      </c>
      <c r="H111" t="s">
        <v>537</v>
      </c>
      <c r="I111">
        <v>1663789178.3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427.4519896109823</v>
      </c>
      <c r="AK111">
        <v>432.1878</v>
      </c>
      <c r="AL111">
        <v>0.03622744165272049</v>
      </c>
      <c r="AM111">
        <v>64.54057145306989</v>
      </c>
      <c r="AN111">
        <f>(AP111 - AO111 + BO111*1E3/(8.314*(BQ111+273.15)) * AR111/BN111 * AQ111) * BN111/(100*BB111) * 1000/(1000 - AP111)</f>
        <v>0</v>
      </c>
      <c r="AO111">
        <v>17.98648286897421</v>
      </c>
      <c r="AP111">
        <v>18.75407791537668</v>
      </c>
      <c r="AQ111">
        <v>0.02168038067552288</v>
      </c>
      <c r="AR111">
        <v>99.51360654170136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1663789178.3</v>
      </c>
      <c r="BH111">
        <v>424.0212</v>
      </c>
      <c r="BI111">
        <v>419.7392000000001</v>
      </c>
      <c r="BJ111">
        <v>18.70066</v>
      </c>
      <c r="BK111">
        <v>18.03577</v>
      </c>
      <c r="BL111">
        <v>420.8256</v>
      </c>
      <c r="BM111">
        <v>18.48984</v>
      </c>
      <c r="BN111">
        <v>500.0737999999999</v>
      </c>
      <c r="BO111">
        <v>90.51212000000001</v>
      </c>
      <c r="BP111">
        <v>0.09976335</v>
      </c>
      <c r="BQ111">
        <v>26.75661</v>
      </c>
      <c r="BR111">
        <v>25.2909</v>
      </c>
      <c r="BS111">
        <v>999.9</v>
      </c>
      <c r="BT111">
        <v>0</v>
      </c>
      <c r="BU111">
        <v>0</v>
      </c>
      <c r="BV111">
        <v>10002.743</v>
      </c>
      <c r="BW111">
        <v>0</v>
      </c>
      <c r="BX111">
        <v>0.330984</v>
      </c>
      <c r="BY111">
        <v>4.281967</v>
      </c>
      <c r="BZ111">
        <v>432.1019</v>
      </c>
      <c r="CA111">
        <v>427.4485000000001</v>
      </c>
      <c r="CB111">
        <v>0.6649046000000001</v>
      </c>
      <c r="CC111">
        <v>419.7392000000001</v>
      </c>
      <c r="CD111">
        <v>18.03577</v>
      </c>
      <c r="CE111">
        <v>1.692638</v>
      </c>
      <c r="CF111">
        <v>1.632456</v>
      </c>
      <c r="CG111">
        <v>14.82904</v>
      </c>
      <c r="CH111">
        <v>14.26861</v>
      </c>
      <c r="CI111">
        <v>0.0100011</v>
      </c>
      <c r="CJ111">
        <v>0</v>
      </c>
      <c r="CK111">
        <v>0</v>
      </c>
      <c r="CL111">
        <v>0</v>
      </c>
      <c r="CM111">
        <v>862.86</v>
      </c>
      <c r="CN111">
        <v>0.0100011</v>
      </c>
      <c r="CO111">
        <v>-5.955</v>
      </c>
      <c r="CP111">
        <v>-2.115</v>
      </c>
      <c r="CQ111">
        <v>35.0559</v>
      </c>
      <c r="CR111">
        <v>40.937</v>
      </c>
      <c r="CS111">
        <v>37.8062</v>
      </c>
      <c r="CT111">
        <v>41.8183</v>
      </c>
      <c r="CU111">
        <v>38.2998</v>
      </c>
      <c r="CV111">
        <v>0</v>
      </c>
      <c r="CW111">
        <v>0</v>
      </c>
      <c r="CX111">
        <v>0</v>
      </c>
      <c r="CY111">
        <v>1663789188.1</v>
      </c>
      <c r="CZ111">
        <v>0</v>
      </c>
      <c r="DA111">
        <v>0</v>
      </c>
      <c r="DB111" t="s">
        <v>356</v>
      </c>
      <c r="DC111">
        <v>1661873751.1</v>
      </c>
      <c r="DD111">
        <v>1661873750.6</v>
      </c>
      <c r="DE111">
        <v>0</v>
      </c>
      <c r="DF111">
        <v>0.029</v>
      </c>
      <c r="DG111">
        <v>-0.002</v>
      </c>
      <c r="DH111">
        <v>3.563</v>
      </c>
      <c r="DI111">
        <v>0.179</v>
      </c>
      <c r="DJ111">
        <v>420</v>
      </c>
      <c r="DK111">
        <v>18</v>
      </c>
      <c r="DL111">
        <v>0.32</v>
      </c>
      <c r="DM111">
        <v>0.09</v>
      </c>
      <c r="DN111">
        <v>4.32591024390244</v>
      </c>
      <c r="DO111">
        <v>-0.430262926829276</v>
      </c>
      <c r="DP111">
        <v>0.05003645917010897</v>
      </c>
      <c r="DQ111">
        <v>0</v>
      </c>
      <c r="DR111">
        <v>0.8066429756097561</v>
      </c>
      <c r="DS111">
        <v>-1.333574613240419</v>
      </c>
      <c r="DT111">
        <v>0.1360604667483538</v>
      </c>
      <c r="DU111">
        <v>0</v>
      </c>
      <c r="DV111">
        <v>0</v>
      </c>
      <c r="DW111">
        <v>2</v>
      </c>
      <c r="DX111" t="s">
        <v>367</v>
      </c>
      <c r="DY111">
        <v>2.98043</v>
      </c>
      <c r="DZ111">
        <v>2.72837</v>
      </c>
      <c r="EA111">
        <v>0.086565</v>
      </c>
      <c r="EB111">
        <v>0.0868374</v>
      </c>
      <c r="EC111">
        <v>0.09053600000000001</v>
      </c>
      <c r="ED111">
        <v>0.08895119999999999</v>
      </c>
      <c r="EE111">
        <v>27416.2</v>
      </c>
      <c r="EF111">
        <v>27005</v>
      </c>
      <c r="EG111">
        <v>30540.7</v>
      </c>
      <c r="EH111">
        <v>29816.1</v>
      </c>
      <c r="EI111">
        <v>38323.2</v>
      </c>
      <c r="EJ111">
        <v>35760.8</v>
      </c>
      <c r="EK111">
        <v>46708.8</v>
      </c>
      <c r="EL111">
        <v>44333.9</v>
      </c>
      <c r="EM111">
        <v>1.88927</v>
      </c>
      <c r="EN111">
        <v>1.857</v>
      </c>
      <c r="EO111">
        <v>0.0207201</v>
      </c>
      <c r="EP111">
        <v>0</v>
      </c>
      <c r="EQ111">
        <v>24.9589</v>
      </c>
      <c r="ER111">
        <v>999.9</v>
      </c>
      <c r="ES111">
        <v>41.2</v>
      </c>
      <c r="ET111">
        <v>31.6</v>
      </c>
      <c r="EU111">
        <v>21.2482</v>
      </c>
      <c r="EV111">
        <v>62.8722</v>
      </c>
      <c r="EW111">
        <v>19.1867</v>
      </c>
      <c r="EX111">
        <v>1</v>
      </c>
      <c r="EY111">
        <v>-0.08915140000000001</v>
      </c>
      <c r="EZ111">
        <v>0.891092</v>
      </c>
      <c r="FA111">
        <v>20.2107</v>
      </c>
      <c r="FB111">
        <v>5.23631</v>
      </c>
      <c r="FC111">
        <v>11.968</v>
      </c>
      <c r="FD111">
        <v>4.97345</v>
      </c>
      <c r="FE111">
        <v>3.291</v>
      </c>
      <c r="FF111">
        <v>9999</v>
      </c>
      <c r="FG111">
        <v>9999</v>
      </c>
      <c r="FH111">
        <v>9999</v>
      </c>
      <c r="FI111">
        <v>372.1</v>
      </c>
      <c r="FJ111">
        <v>4.97326</v>
      </c>
      <c r="FK111">
        <v>1.87791</v>
      </c>
      <c r="FL111">
        <v>1.87607</v>
      </c>
      <c r="FM111">
        <v>1.87881</v>
      </c>
      <c r="FN111">
        <v>1.87554</v>
      </c>
      <c r="FO111">
        <v>1.87912</v>
      </c>
      <c r="FP111">
        <v>1.87622</v>
      </c>
      <c r="FQ111">
        <v>1.87733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3.196</v>
      </c>
      <c r="GF111">
        <v>0.212</v>
      </c>
      <c r="GG111">
        <v>1.845911211696677</v>
      </c>
      <c r="GH111">
        <v>0.003780324397825559</v>
      </c>
      <c r="GI111">
        <v>-1.520009956459059E-06</v>
      </c>
      <c r="GJ111">
        <v>3.742024395527294E-10</v>
      </c>
      <c r="GK111">
        <v>-0.0194781015180636</v>
      </c>
      <c r="GL111">
        <v>0.005352211104762301</v>
      </c>
      <c r="GM111">
        <v>0.0004000675027497576</v>
      </c>
      <c r="GN111">
        <v>-8.594286750339109E-07</v>
      </c>
      <c r="GO111">
        <v>-0</v>
      </c>
      <c r="GP111">
        <v>2134</v>
      </c>
      <c r="GQ111">
        <v>1</v>
      </c>
      <c r="GR111">
        <v>23</v>
      </c>
      <c r="GS111">
        <v>31923.8</v>
      </c>
      <c r="GT111">
        <v>31923.8</v>
      </c>
      <c r="GU111">
        <v>1.09985</v>
      </c>
      <c r="GV111">
        <v>2.54517</v>
      </c>
      <c r="GW111">
        <v>1.39893</v>
      </c>
      <c r="GX111">
        <v>2.34009</v>
      </c>
      <c r="GY111">
        <v>1.44897</v>
      </c>
      <c r="GZ111">
        <v>2.47192</v>
      </c>
      <c r="HA111">
        <v>38.6733</v>
      </c>
      <c r="HB111">
        <v>23.9036</v>
      </c>
      <c r="HC111">
        <v>18</v>
      </c>
      <c r="HD111">
        <v>492.859</v>
      </c>
      <c r="HE111">
        <v>444.291</v>
      </c>
      <c r="HF111">
        <v>26.6057</v>
      </c>
      <c r="HG111">
        <v>25.911</v>
      </c>
      <c r="HH111">
        <v>30.0011</v>
      </c>
      <c r="HI111">
        <v>25.6961</v>
      </c>
      <c r="HJ111">
        <v>25.7665</v>
      </c>
      <c r="HK111">
        <v>22.0582</v>
      </c>
      <c r="HL111">
        <v>18.6174</v>
      </c>
      <c r="HM111">
        <v>31.9365</v>
      </c>
      <c r="HN111">
        <v>26.2719</v>
      </c>
      <c r="HO111">
        <v>419.8</v>
      </c>
      <c r="HP111">
        <v>18.1882</v>
      </c>
      <c r="HQ111">
        <v>100.951</v>
      </c>
      <c r="HR111">
        <v>101.949</v>
      </c>
    </row>
    <row r="112" spans="1:226">
      <c r="A112">
        <v>96</v>
      </c>
      <c r="B112">
        <v>1663789186.1</v>
      </c>
      <c r="C112">
        <v>1697.599999904633</v>
      </c>
      <c r="D112" t="s">
        <v>558</v>
      </c>
      <c r="E112" t="s">
        <v>559</v>
      </c>
      <c r="F112">
        <v>5</v>
      </c>
      <c r="G112" t="s">
        <v>353</v>
      </c>
      <c r="H112" t="s">
        <v>537</v>
      </c>
      <c r="I112">
        <v>1663789183.6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427.4788691060535</v>
      </c>
      <c r="AK112">
        <v>432.1678909090909</v>
      </c>
      <c r="AL112">
        <v>-0.0022359325234386</v>
      </c>
      <c r="AM112">
        <v>64.54057145306989</v>
      </c>
      <c r="AN112">
        <f>(AP112 - AO112 + BO112*1E3/(8.314*(BQ112+273.15)) * AR112/BN112 * AQ112) * BN112/(100*BB112) * 1000/(1000 - AP112)</f>
        <v>0</v>
      </c>
      <c r="AO112">
        <v>18.09727374328814</v>
      </c>
      <c r="AP112">
        <v>18.84910598555212</v>
      </c>
      <c r="AQ112">
        <v>0.02285148277753045</v>
      </c>
      <c r="AR112">
        <v>99.51360654170136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1663789183.6</v>
      </c>
      <c r="BH112">
        <v>424.0501111111112</v>
      </c>
      <c r="BI112">
        <v>419.7431111111111</v>
      </c>
      <c r="BJ112">
        <v>18.8116</v>
      </c>
      <c r="BK112">
        <v>18.13588888888889</v>
      </c>
      <c r="BL112">
        <v>420.8545555555555</v>
      </c>
      <c r="BM112">
        <v>18.59867777777778</v>
      </c>
      <c r="BN112">
        <v>500.0192222222222</v>
      </c>
      <c r="BO112">
        <v>90.51338888888888</v>
      </c>
      <c r="BP112">
        <v>0.09996916666666668</v>
      </c>
      <c r="BQ112">
        <v>26.74265555555556</v>
      </c>
      <c r="BR112">
        <v>25.30044444444444</v>
      </c>
      <c r="BS112">
        <v>999.9000000000001</v>
      </c>
      <c r="BT112">
        <v>0</v>
      </c>
      <c r="BU112">
        <v>0</v>
      </c>
      <c r="BV112">
        <v>9994.445555555556</v>
      </c>
      <c r="BW112">
        <v>0</v>
      </c>
      <c r="BX112">
        <v>0.330984</v>
      </c>
      <c r="BY112">
        <v>4.306996666666667</v>
      </c>
      <c r="BZ112">
        <v>432.1800000000001</v>
      </c>
      <c r="CA112">
        <v>427.4962222222222</v>
      </c>
      <c r="CB112">
        <v>0.6757232222222223</v>
      </c>
      <c r="CC112">
        <v>419.7431111111111</v>
      </c>
      <c r="CD112">
        <v>18.13588888888889</v>
      </c>
      <c r="CE112">
        <v>1.702701111111111</v>
      </c>
      <c r="CF112">
        <v>1.64154</v>
      </c>
      <c r="CG112">
        <v>14.92107777777778</v>
      </c>
      <c r="CH112">
        <v>14.35437777777778</v>
      </c>
      <c r="CI112">
        <v>0.0100011</v>
      </c>
      <c r="CJ112">
        <v>0</v>
      </c>
      <c r="CK112">
        <v>0</v>
      </c>
      <c r="CL112">
        <v>0</v>
      </c>
      <c r="CM112">
        <v>859.8555555555555</v>
      </c>
      <c r="CN112">
        <v>0.0100011</v>
      </c>
      <c r="CO112">
        <v>-0.3944444444444445</v>
      </c>
      <c r="CP112">
        <v>-1.788888888888889</v>
      </c>
      <c r="CQ112">
        <v>35.06222222222222</v>
      </c>
      <c r="CR112">
        <v>41</v>
      </c>
      <c r="CS112">
        <v>37.847</v>
      </c>
      <c r="CT112">
        <v>41.87477777777778</v>
      </c>
      <c r="CU112">
        <v>38.347</v>
      </c>
      <c r="CV112">
        <v>0</v>
      </c>
      <c r="CW112">
        <v>0</v>
      </c>
      <c r="CX112">
        <v>0</v>
      </c>
      <c r="CY112">
        <v>1663789193.5</v>
      </c>
      <c r="CZ112">
        <v>0</v>
      </c>
      <c r="DA112">
        <v>0</v>
      </c>
      <c r="DB112" t="s">
        <v>356</v>
      </c>
      <c r="DC112">
        <v>1661873751.1</v>
      </c>
      <c r="DD112">
        <v>1661873750.6</v>
      </c>
      <c r="DE112">
        <v>0</v>
      </c>
      <c r="DF112">
        <v>0.029</v>
      </c>
      <c r="DG112">
        <v>-0.002</v>
      </c>
      <c r="DH112">
        <v>3.563</v>
      </c>
      <c r="DI112">
        <v>0.179</v>
      </c>
      <c r="DJ112">
        <v>420</v>
      </c>
      <c r="DK112">
        <v>18</v>
      </c>
      <c r="DL112">
        <v>0.32</v>
      </c>
      <c r="DM112">
        <v>0.09</v>
      </c>
      <c r="DN112">
        <v>4.30997975</v>
      </c>
      <c r="DO112">
        <v>-0.171399287054406</v>
      </c>
      <c r="DP112">
        <v>0.04024159592309306</v>
      </c>
      <c r="DQ112">
        <v>0</v>
      </c>
      <c r="DR112">
        <v>0.7271516</v>
      </c>
      <c r="DS112">
        <v>-0.7185955497185759</v>
      </c>
      <c r="DT112">
        <v>0.08169146775636978</v>
      </c>
      <c r="DU112">
        <v>0</v>
      </c>
      <c r="DV112">
        <v>0</v>
      </c>
      <c r="DW112">
        <v>2</v>
      </c>
      <c r="DX112" t="s">
        <v>367</v>
      </c>
      <c r="DY112">
        <v>2.98028</v>
      </c>
      <c r="DZ112">
        <v>2.7283</v>
      </c>
      <c r="EA112">
        <v>0.08655889999999999</v>
      </c>
      <c r="EB112">
        <v>0.0868452</v>
      </c>
      <c r="EC112">
        <v>0.0908601</v>
      </c>
      <c r="ED112">
        <v>0.0892111</v>
      </c>
      <c r="EE112">
        <v>27416</v>
      </c>
      <c r="EF112">
        <v>27004.3</v>
      </c>
      <c r="EG112">
        <v>30540.2</v>
      </c>
      <c r="EH112">
        <v>29815.6</v>
      </c>
      <c r="EI112">
        <v>38309</v>
      </c>
      <c r="EJ112">
        <v>35749.6</v>
      </c>
      <c r="EK112">
        <v>46708.3</v>
      </c>
      <c r="EL112">
        <v>44332.9</v>
      </c>
      <c r="EM112">
        <v>1.88925</v>
      </c>
      <c r="EN112">
        <v>1.85755</v>
      </c>
      <c r="EO112">
        <v>0.0207499</v>
      </c>
      <c r="EP112">
        <v>0</v>
      </c>
      <c r="EQ112">
        <v>24.9684</v>
      </c>
      <c r="ER112">
        <v>999.9</v>
      </c>
      <c r="ES112">
        <v>41.2</v>
      </c>
      <c r="ET112">
        <v>31.6</v>
      </c>
      <c r="EU112">
        <v>21.2486</v>
      </c>
      <c r="EV112">
        <v>62.7922</v>
      </c>
      <c r="EW112">
        <v>19.7436</v>
      </c>
      <c r="EX112">
        <v>1</v>
      </c>
      <c r="EY112">
        <v>-0.088407</v>
      </c>
      <c r="EZ112">
        <v>1.10903</v>
      </c>
      <c r="FA112">
        <v>20.2085</v>
      </c>
      <c r="FB112">
        <v>5.23316</v>
      </c>
      <c r="FC112">
        <v>11.968</v>
      </c>
      <c r="FD112">
        <v>4.97215</v>
      </c>
      <c r="FE112">
        <v>3.29025</v>
      </c>
      <c r="FF112">
        <v>9999</v>
      </c>
      <c r="FG112">
        <v>9999</v>
      </c>
      <c r="FH112">
        <v>9999</v>
      </c>
      <c r="FI112">
        <v>372.1</v>
      </c>
      <c r="FJ112">
        <v>4.97325</v>
      </c>
      <c r="FK112">
        <v>1.87792</v>
      </c>
      <c r="FL112">
        <v>1.87606</v>
      </c>
      <c r="FM112">
        <v>1.87881</v>
      </c>
      <c r="FN112">
        <v>1.87552</v>
      </c>
      <c r="FO112">
        <v>1.87912</v>
      </c>
      <c r="FP112">
        <v>1.87622</v>
      </c>
      <c r="FQ112">
        <v>1.87735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3.195</v>
      </c>
      <c r="GF112">
        <v>0.2138</v>
      </c>
      <c r="GG112">
        <v>1.845911211696677</v>
      </c>
      <c r="GH112">
        <v>0.003780324397825559</v>
      </c>
      <c r="GI112">
        <v>-1.520009956459059E-06</v>
      </c>
      <c r="GJ112">
        <v>3.742024395527294E-10</v>
      </c>
      <c r="GK112">
        <v>-0.0194781015180636</v>
      </c>
      <c r="GL112">
        <v>0.005352211104762301</v>
      </c>
      <c r="GM112">
        <v>0.0004000675027497576</v>
      </c>
      <c r="GN112">
        <v>-8.594286750339109E-07</v>
      </c>
      <c r="GO112">
        <v>-0</v>
      </c>
      <c r="GP112">
        <v>2134</v>
      </c>
      <c r="GQ112">
        <v>1</v>
      </c>
      <c r="GR112">
        <v>23</v>
      </c>
      <c r="GS112">
        <v>31923.9</v>
      </c>
      <c r="GT112">
        <v>31923.9</v>
      </c>
      <c r="GU112">
        <v>1.09985</v>
      </c>
      <c r="GV112">
        <v>2.55005</v>
      </c>
      <c r="GW112">
        <v>1.39893</v>
      </c>
      <c r="GX112">
        <v>2.34009</v>
      </c>
      <c r="GY112">
        <v>1.44897</v>
      </c>
      <c r="GZ112">
        <v>2.39014</v>
      </c>
      <c r="HA112">
        <v>38.6733</v>
      </c>
      <c r="HB112">
        <v>23.8949</v>
      </c>
      <c r="HC112">
        <v>18</v>
      </c>
      <c r="HD112">
        <v>492.86</v>
      </c>
      <c r="HE112">
        <v>444.629</v>
      </c>
      <c r="HF112">
        <v>26.2925</v>
      </c>
      <c r="HG112">
        <v>25.9132</v>
      </c>
      <c r="HH112">
        <v>30.0011</v>
      </c>
      <c r="HI112">
        <v>25.6982</v>
      </c>
      <c r="HJ112">
        <v>25.7665</v>
      </c>
      <c r="HK112">
        <v>22.0566</v>
      </c>
      <c r="HL112">
        <v>18.3216</v>
      </c>
      <c r="HM112">
        <v>31.9365</v>
      </c>
      <c r="HN112">
        <v>25.9706</v>
      </c>
      <c r="HO112">
        <v>419.8</v>
      </c>
      <c r="HP112">
        <v>18.3089</v>
      </c>
      <c r="HQ112">
        <v>100.95</v>
      </c>
      <c r="HR112">
        <v>101.947</v>
      </c>
    </row>
    <row r="113" spans="1:226">
      <c r="A113">
        <v>97</v>
      </c>
      <c r="B113">
        <v>1663789332.1</v>
      </c>
      <c r="C113">
        <v>1843.599999904633</v>
      </c>
      <c r="D113" t="s">
        <v>560</v>
      </c>
      <c r="E113" t="s">
        <v>561</v>
      </c>
      <c r="F113">
        <v>5</v>
      </c>
      <c r="G113" t="s">
        <v>353</v>
      </c>
      <c r="H113" t="s">
        <v>562</v>
      </c>
      <c r="I113">
        <v>1663789329.1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427.0414870212072</v>
      </c>
      <c r="AK113">
        <v>429.7446909090909</v>
      </c>
      <c r="AL113">
        <v>0.002650093751415364</v>
      </c>
      <c r="AM113">
        <v>64.50487754158907</v>
      </c>
      <c r="AN113">
        <f>(AP113 - AO113 + BO113*1E3/(8.314*(BQ113+273.15)) * AR113/BN113 * AQ113) * BN113/(100*BB113) * 1000/(1000 - AP113)</f>
        <v>0</v>
      </c>
      <c r="AO113">
        <v>16.97237646387213</v>
      </c>
      <c r="AP113">
        <v>18.00302910216719</v>
      </c>
      <c r="AQ113">
        <v>-0.02109399537807648</v>
      </c>
      <c r="AR113">
        <v>99.39138588069774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1663789329.1</v>
      </c>
      <c r="BH113">
        <v>421.9873636363636</v>
      </c>
      <c r="BI113">
        <v>419.7928181818182</v>
      </c>
      <c r="BJ113">
        <v>18.01770909090909</v>
      </c>
      <c r="BK113">
        <v>16.99816363636364</v>
      </c>
      <c r="BL113">
        <v>418.7973636363636</v>
      </c>
      <c r="BM113">
        <v>17.81965454545454</v>
      </c>
      <c r="BN113">
        <v>500.0452727272727</v>
      </c>
      <c r="BO113">
        <v>90.50863636363637</v>
      </c>
      <c r="BP113">
        <v>0.09976181818181819</v>
      </c>
      <c r="BQ113">
        <v>25.11791818181818</v>
      </c>
      <c r="BR113">
        <v>24.79598181818182</v>
      </c>
      <c r="BS113">
        <v>999.9</v>
      </c>
      <c r="BT113">
        <v>0</v>
      </c>
      <c r="BU113">
        <v>0</v>
      </c>
      <c r="BV113">
        <v>10006.36636363636</v>
      </c>
      <c r="BW113">
        <v>0</v>
      </c>
      <c r="BX113">
        <v>0.330984</v>
      </c>
      <c r="BY113">
        <v>2.194547272727273</v>
      </c>
      <c r="BZ113">
        <v>429.73</v>
      </c>
      <c r="CA113">
        <v>427.0518181818181</v>
      </c>
      <c r="CB113">
        <v>1.019556727272727</v>
      </c>
      <c r="CC113">
        <v>419.7928181818182</v>
      </c>
      <c r="CD113">
        <v>16.99816363636364</v>
      </c>
      <c r="CE113">
        <v>1.630758181818182</v>
      </c>
      <c r="CF113">
        <v>1.538481818181818</v>
      </c>
      <c r="CG113">
        <v>14.25255454545455</v>
      </c>
      <c r="CH113">
        <v>13.35601818181818</v>
      </c>
      <c r="CI113">
        <v>0.0100011</v>
      </c>
      <c r="CJ113">
        <v>0</v>
      </c>
      <c r="CK113">
        <v>0</v>
      </c>
      <c r="CL113">
        <v>0</v>
      </c>
      <c r="CM113">
        <v>710.759090909091</v>
      </c>
      <c r="CN113">
        <v>0.0100011</v>
      </c>
      <c r="CO113">
        <v>-9.518181818181819</v>
      </c>
      <c r="CP113">
        <v>-1.631818181818182</v>
      </c>
      <c r="CQ113">
        <v>34.03363636363636</v>
      </c>
      <c r="CR113">
        <v>38.24972727272728</v>
      </c>
      <c r="CS113">
        <v>36.30072727272727</v>
      </c>
      <c r="CT113">
        <v>37.69881818181818</v>
      </c>
      <c r="CU113">
        <v>36.61890909090909</v>
      </c>
      <c r="CV113">
        <v>0</v>
      </c>
      <c r="CW113">
        <v>0</v>
      </c>
      <c r="CX113">
        <v>0</v>
      </c>
      <c r="CY113">
        <v>1663789339.3</v>
      </c>
      <c r="CZ113">
        <v>0</v>
      </c>
      <c r="DA113">
        <v>0</v>
      </c>
      <c r="DB113" t="s">
        <v>356</v>
      </c>
      <c r="DC113">
        <v>1661873751.1</v>
      </c>
      <c r="DD113">
        <v>1661873750.6</v>
      </c>
      <c r="DE113">
        <v>0</v>
      </c>
      <c r="DF113">
        <v>0.029</v>
      </c>
      <c r="DG113">
        <v>-0.002</v>
      </c>
      <c r="DH113">
        <v>3.563</v>
      </c>
      <c r="DI113">
        <v>0.179</v>
      </c>
      <c r="DJ113">
        <v>420</v>
      </c>
      <c r="DK113">
        <v>18</v>
      </c>
      <c r="DL113">
        <v>0.32</v>
      </c>
      <c r="DM113">
        <v>0.09</v>
      </c>
      <c r="DN113">
        <v>2.175060731707317</v>
      </c>
      <c r="DO113">
        <v>0.07927756097560709</v>
      </c>
      <c r="DP113">
        <v>0.03570519572700349</v>
      </c>
      <c r="DQ113">
        <v>1</v>
      </c>
      <c r="DR113">
        <v>1.250924</v>
      </c>
      <c r="DS113">
        <v>-2.067339428571426</v>
      </c>
      <c r="DT113">
        <v>0.2072616918838032</v>
      </c>
      <c r="DU113">
        <v>0</v>
      </c>
      <c r="DV113">
        <v>1</v>
      </c>
      <c r="DW113">
        <v>2</v>
      </c>
      <c r="DX113" t="s">
        <v>357</v>
      </c>
      <c r="DY113">
        <v>2.98049</v>
      </c>
      <c r="DZ113">
        <v>2.72844</v>
      </c>
      <c r="EA113">
        <v>0.0862275</v>
      </c>
      <c r="EB113">
        <v>0.0868278</v>
      </c>
      <c r="EC113">
        <v>0.08791259999999999</v>
      </c>
      <c r="ED113">
        <v>0.0852478</v>
      </c>
      <c r="EE113">
        <v>27425.8</v>
      </c>
      <c r="EF113">
        <v>27003.8</v>
      </c>
      <c r="EG113">
        <v>30540.5</v>
      </c>
      <c r="EH113">
        <v>29814.8</v>
      </c>
      <c r="EI113">
        <v>38435.7</v>
      </c>
      <c r="EJ113">
        <v>35906.7</v>
      </c>
      <c r="EK113">
        <v>46709.1</v>
      </c>
      <c r="EL113">
        <v>44332</v>
      </c>
      <c r="EM113">
        <v>1.8825</v>
      </c>
      <c r="EN113">
        <v>1.85543</v>
      </c>
      <c r="EO113">
        <v>0.0226796</v>
      </c>
      <c r="EP113">
        <v>0</v>
      </c>
      <c r="EQ113">
        <v>24.4266</v>
      </c>
      <c r="ER113">
        <v>999.9</v>
      </c>
      <c r="ES113">
        <v>41.8</v>
      </c>
      <c r="ET113">
        <v>31.6</v>
      </c>
      <c r="EU113">
        <v>21.5569</v>
      </c>
      <c r="EV113">
        <v>63.0122</v>
      </c>
      <c r="EW113">
        <v>19.2388</v>
      </c>
      <c r="EX113">
        <v>1</v>
      </c>
      <c r="EY113">
        <v>-0.08737549999999999</v>
      </c>
      <c r="EZ113">
        <v>0.770871</v>
      </c>
      <c r="FA113">
        <v>20.213</v>
      </c>
      <c r="FB113">
        <v>5.23975</v>
      </c>
      <c r="FC113">
        <v>11.968</v>
      </c>
      <c r="FD113">
        <v>4.97315</v>
      </c>
      <c r="FE113">
        <v>3.29093</v>
      </c>
      <c r="FF113">
        <v>9999</v>
      </c>
      <c r="FG113">
        <v>9999</v>
      </c>
      <c r="FH113">
        <v>9999</v>
      </c>
      <c r="FI113">
        <v>372.2</v>
      </c>
      <c r="FJ113">
        <v>4.97327</v>
      </c>
      <c r="FK113">
        <v>1.8779</v>
      </c>
      <c r="FL113">
        <v>1.876</v>
      </c>
      <c r="FM113">
        <v>1.87881</v>
      </c>
      <c r="FN113">
        <v>1.87547</v>
      </c>
      <c r="FO113">
        <v>1.8791</v>
      </c>
      <c r="FP113">
        <v>1.87622</v>
      </c>
      <c r="FQ113">
        <v>1.87732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3.19</v>
      </c>
      <c r="GF113">
        <v>0.1977</v>
      </c>
      <c r="GG113">
        <v>1.845911211696677</v>
      </c>
      <c r="GH113">
        <v>0.003780324397825559</v>
      </c>
      <c r="GI113">
        <v>-1.520009956459059E-06</v>
      </c>
      <c r="GJ113">
        <v>3.742024395527294E-10</v>
      </c>
      <c r="GK113">
        <v>-0.0194781015180636</v>
      </c>
      <c r="GL113">
        <v>0.005352211104762301</v>
      </c>
      <c r="GM113">
        <v>0.0004000675027497576</v>
      </c>
      <c r="GN113">
        <v>-8.594286750339109E-07</v>
      </c>
      <c r="GO113">
        <v>-0</v>
      </c>
      <c r="GP113">
        <v>2134</v>
      </c>
      <c r="GQ113">
        <v>1</v>
      </c>
      <c r="GR113">
        <v>23</v>
      </c>
      <c r="GS113">
        <v>31926.3</v>
      </c>
      <c r="GT113">
        <v>31926.4</v>
      </c>
      <c r="GU113">
        <v>1.09985</v>
      </c>
      <c r="GV113">
        <v>2.55981</v>
      </c>
      <c r="GW113">
        <v>1.39893</v>
      </c>
      <c r="GX113">
        <v>2.34009</v>
      </c>
      <c r="GY113">
        <v>1.44897</v>
      </c>
      <c r="GZ113">
        <v>2.43286</v>
      </c>
      <c r="HA113">
        <v>38.7225</v>
      </c>
      <c r="HB113">
        <v>23.8949</v>
      </c>
      <c r="HC113">
        <v>18</v>
      </c>
      <c r="HD113">
        <v>489.326</v>
      </c>
      <c r="HE113">
        <v>443.431</v>
      </c>
      <c r="HF113">
        <v>23.195</v>
      </c>
      <c r="HG113">
        <v>25.9831</v>
      </c>
      <c r="HH113">
        <v>30.0006</v>
      </c>
      <c r="HI113">
        <v>25.7196</v>
      </c>
      <c r="HJ113">
        <v>25.7801</v>
      </c>
      <c r="HK113">
        <v>22.0488</v>
      </c>
      <c r="HL113">
        <v>26.1489</v>
      </c>
      <c r="HM113">
        <v>35.6895</v>
      </c>
      <c r="HN113">
        <v>23.2671</v>
      </c>
      <c r="HO113">
        <v>419.8</v>
      </c>
      <c r="HP113">
        <v>17.1856</v>
      </c>
      <c r="HQ113">
        <v>100.951</v>
      </c>
      <c r="HR113">
        <v>101.944</v>
      </c>
    </row>
    <row r="114" spans="1:226">
      <c r="A114">
        <v>98</v>
      </c>
      <c r="B114">
        <v>1663789337.1</v>
      </c>
      <c r="C114">
        <v>1848.599999904633</v>
      </c>
      <c r="D114" t="s">
        <v>563</v>
      </c>
      <c r="E114" t="s">
        <v>564</v>
      </c>
      <c r="F114">
        <v>5</v>
      </c>
      <c r="G114" t="s">
        <v>353</v>
      </c>
      <c r="H114" t="s">
        <v>562</v>
      </c>
      <c r="I114">
        <v>1663789334.6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427.0809379539943</v>
      </c>
      <c r="AK114">
        <v>429.6476727272727</v>
      </c>
      <c r="AL114">
        <v>-0.02149713773160829</v>
      </c>
      <c r="AM114">
        <v>64.50487754158907</v>
      </c>
      <c r="AN114">
        <f>(AP114 - AO114 + BO114*1E3/(8.314*(BQ114+273.15)) * AR114/BN114 * AQ114) * BN114/(100*BB114) * 1000/(1000 - AP114)</f>
        <v>0</v>
      </c>
      <c r="AO114">
        <v>17.04776920811981</v>
      </c>
      <c r="AP114">
        <v>18.01229184726522</v>
      </c>
      <c r="AQ114">
        <v>-0.007795547867624092</v>
      </c>
      <c r="AR114">
        <v>99.39138588069774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1663789334.6</v>
      </c>
      <c r="BH114">
        <v>421.954</v>
      </c>
      <c r="BI114">
        <v>419.7846666666667</v>
      </c>
      <c r="BJ114">
        <v>18.00466666666667</v>
      </c>
      <c r="BK114">
        <v>17.08064444444445</v>
      </c>
      <c r="BL114">
        <v>418.7641111111111</v>
      </c>
      <c r="BM114">
        <v>17.80685555555555</v>
      </c>
      <c r="BN114">
        <v>500.072</v>
      </c>
      <c r="BO114">
        <v>90.50948888888888</v>
      </c>
      <c r="BP114">
        <v>0.09991843333333333</v>
      </c>
      <c r="BQ114">
        <v>25.10797777777778</v>
      </c>
      <c r="BR114">
        <v>24.79896666666667</v>
      </c>
      <c r="BS114">
        <v>999.9000000000001</v>
      </c>
      <c r="BT114">
        <v>0</v>
      </c>
      <c r="BU114">
        <v>0</v>
      </c>
      <c r="BV114">
        <v>10001.03222222222</v>
      </c>
      <c r="BW114">
        <v>0</v>
      </c>
      <c r="BX114">
        <v>0.330984</v>
      </c>
      <c r="BY114">
        <v>2.169307777777778</v>
      </c>
      <c r="BZ114">
        <v>429.6904444444445</v>
      </c>
      <c r="CA114">
        <v>427.0795555555555</v>
      </c>
      <c r="CB114">
        <v>0.9240189999999999</v>
      </c>
      <c r="CC114">
        <v>419.7846666666667</v>
      </c>
      <c r="CD114">
        <v>17.08064444444445</v>
      </c>
      <c r="CE114">
        <v>1.629593333333333</v>
      </c>
      <c r="CF114">
        <v>1.54596</v>
      </c>
      <c r="CG114">
        <v>14.24151111111111</v>
      </c>
      <c r="CH114">
        <v>13.43045555555556</v>
      </c>
      <c r="CI114">
        <v>0.0100011</v>
      </c>
      <c r="CJ114">
        <v>0</v>
      </c>
      <c r="CK114">
        <v>0</v>
      </c>
      <c r="CL114">
        <v>0</v>
      </c>
      <c r="CM114">
        <v>705.588888888889</v>
      </c>
      <c r="CN114">
        <v>0.0100011</v>
      </c>
      <c r="CO114">
        <v>-6.844444444444445</v>
      </c>
      <c r="CP114">
        <v>-1.238888888888889</v>
      </c>
      <c r="CQ114">
        <v>34.10366666666667</v>
      </c>
      <c r="CR114">
        <v>38.40933333333333</v>
      </c>
      <c r="CS114">
        <v>36.38855555555555</v>
      </c>
      <c r="CT114">
        <v>37.88855555555555</v>
      </c>
      <c r="CU114">
        <v>36.70099999999999</v>
      </c>
      <c r="CV114">
        <v>0</v>
      </c>
      <c r="CW114">
        <v>0</v>
      </c>
      <c r="CX114">
        <v>0</v>
      </c>
      <c r="CY114">
        <v>1663789344.1</v>
      </c>
      <c r="CZ114">
        <v>0</v>
      </c>
      <c r="DA114">
        <v>0</v>
      </c>
      <c r="DB114" t="s">
        <v>356</v>
      </c>
      <c r="DC114">
        <v>1661873751.1</v>
      </c>
      <c r="DD114">
        <v>1661873750.6</v>
      </c>
      <c r="DE114">
        <v>0</v>
      </c>
      <c r="DF114">
        <v>0.029</v>
      </c>
      <c r="DG114">
        <v>-0.002</v>
      </c>
      <c r="DH114">
        <v>3.563</v>
      </c>
      <c r="DI114">
        <v>0.179</v>
      </c>
      <c r="DJ114">
        <v>420</v>
      </c>
      <c r="DK114">
        <v>18</v>
      </c>
      <c r="DL114">
        <v>0.32</v>
      </c>
      <c r="DM114">
        <v>0.09</v>
      </c>
      <c r="DN114">
        <v>2.174734634146342</v>
      </c>
      <c r="DO114">
        <v>0.1333718466899017</v>
      </c>
      <c r="DP114">
        <v>0.03764117174361081</v>
      </c>
      <c r="DQ114">
        <v>0</v>
      </c>
      <c r="DR114">
        <v>1.124229902439024</v>
      </c>
      <c r="DS114">
        <v>-1.581473038327527</v>
      </c>
      <c r="DT114">
        <v>0.1577675814433317</v>
      </c>
      <c r="DU114">
        <v>0</v>
      </c>
      <c r="DV114">
        <v>0</v>
      </c>
      <c r="DW114">
        <v>2</v>
      </c>
      <c r="DX114" t="s">
        <v>367</v>
      </c>
      <c r="DY114">
        <v>2.98037</v>
      </c>
      <c r="DZ114">
        <v>2.72862</v>
      </c>
      <c r="EA114">
        <v>0.0862112</v>
      </c>
      <c r="EB114">
        <v>0.08683109999999999</v>
      </c>
      <c r="EC114">
        <v>0.087951</v>
      </c>
      <c r="ED114">
        <v>0.0854441</v>
      </c>
      <c r="EE114">
        <v>27425.7</v>
      </c>
      <c r="EF114">
        <v>27003.2</v>
      </c>
      <c r="EG114">
        <v>30539.8</v>
      </c>
      <c r="EH114">
        <v>29814.2</v>
      </c>
      <c r="EI114">
        <v>38433.4</v>
      </c>
      <c r="EJ114">
        <v>35898.1</v>
      </c>
      <c r="EK114">
        <v>46708.3</v>
      </c>
      <c r="EL114">
        <v>44331.1</v>
      </c>
      <c r="EM114">
        <v>1.8826</v>
      </c>
      <c r="EN114">
        <v>1.85513</v>
      </c>
      <c r="EO114">
        <v>0.0239536</v>
      </c>
      <c r="EP114">
        <v>0</v>
      </c>
      <c r="EQ114">
        <v>24.4061</v>
      </c>
      <c r="ER114">
        <v>999.9</v>
      </c>
      <c r="ES114">
        <v>41.8</v>
      </c>
      <c r="ET114">
        <v>31.6</v>
      </c>
      <c r="EU114">
        <v>21.5573</v>
      </c>
      <c r="EV114">
        <v>62.9022</v>
      </c>
      <c r="EW114">
        <v>19.5433</v>
      </c>
      <c r="EX114">
        <v>1</v>
      </c>
      <c r="EY114">
        <v>-0.087251</v>
      </c>
      <c r="EZ114">
        <v>0.621577</v>
      </c>
      <c r="FA114">
        <v>20.2136</v>
      </c>
      <c r="FB114">
        <v>5.24005</v>
      </c>
      <c r="FC114">
        <v>11.968</v>
      </c>
      <c r="FD114">
        <v>4.9729</v>
      </c>
      <c r="FE114">
        <v>3.291</v>
      </c>
      <c r="FF114">
        <v>9999</v>
      </c>
      <c r="FG114">
        <v>9999</v>
      </c>
      <c r="FH114">
        <v>9999</v>
      </c>
      <c r="FI114">
        <v>372.2</v>
      </c>
      <c r="FJ114">
        <v>4.97327</v>
      </c>
      <c r="FK114">
        <v>1.8779</v>
      </c>
      <c r="FL114">
        <v>1.876</v>
      </c>
      <c r="FM114">
        <v>1.87881</v>
      </c>
      <c r="FN114">
        <v>1.87549</v>
      </c>
      <c r="FO114">
        <v>1.87911</v>
      </c>
      <c r="FP114">
        <v>1.87622</v>
      </c>
      <c r="FQ114">
        <v>1.8773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3.189</v>
      </c>
      <c r="GF114">
        <v>0.198</v>
      </c>
      <c r="GG114">
        <v>1.845911211696677</v>
      </c>
      <c r="GH114">
        <v>0.003780324397825559</v>
      </c>
      <c r="GI114">
        <v>-1.520009956459059E-06</v>
      </c>
      <c r="GJ114">
        <v>3.742024395527294E-10</v>
      </c>
      <c r="GK114">
        <v>-0.0194781015180636</v>
      </c>
      <c r="GL114">
        <v>0.005352211104762301</v>
      </c>
      <c r="GM114">
        <v>0.0004000675027497576</v>
      </c>
      <c r="GN114">
        <v>-8.594286750339109E-07</v>
      </c>
      <c r="GO114">
        <v>-0</v>
      </c>
      <c r="GP114">
        <v>2134</v>
      </c>
      <c r="GQ114">
        <v>1</v>
      </c>
      <c r="GR114">
        <v>23</v>
      </c>
      <c r="GS114">
        <v>31926.4</v>
      </c>
      <c r="GT114">
        <v>31926.4</v>
      </c>
      <c r="GU114">
        <v>1.09985</v>
      </c>
      <c r="GV114">
        <v>2.54517</v>
      </c>
      <c r="GW114">
        <v>1.39893</v>
      </c>
      <c r="GX114">
        <v>2.34009</v>
      </c>
      <c r="GY114">
        <v>1.44897</v>
      </c>
      <c r="GZ114">
        <v>2.48291</v>
      </c>
      <c r="HA114">
        <v>38.7225</v>
      </c>
      <c r="HB114">
        <v>23.9036</v>
      </c>
      <c r="HC114">
        <v>18</v>
      </c>
      <c r="HD114">
        <v>489.398</v>
      </c>
      <c r="HE114">
        <v>443.259</v>
      </c>
      <c r="HF114">
        <v>23.3335</v>
      </c>
      <c r="HG114">
        <v>25.9859</v>
      </c>
      <c r="HH114">
        <v>30.0004</v>
      </c>
      <c r="HI114">
        <v>25.7221</v>
      </c>
      <c r="HJ114">
        <v>25.7816</v>
      </c>
      <c r="HK114">
        <v>22.0495</v>
      </c>
      <c r="HL114">
        <v>26.1489</v>
      </c>
      <c r="HM114">
        <v>35.6895</v>
      </c>
      <c r="HN114">
        <v>23.4082</v>
      </c>
      <c r="HO114">
        <v>419.8</v>
      </c>
      <c r="HP114">
        <v>17.1933</v>
      </c>
      <c r="HQ114">
        <v>100.949</v>
      </c>
      <c r="HR114">
        <v>101.942</v>
      </c>
    </row>
    <row r="115" spans="1:226">
      <c r="A115">
        <v>99</v>
      </c>
      <c r="B115">
        <v>1663789342.1</v>
      </c>
      <c r="C115">
        <v>1853.599999904633</v>
      </c>
      <c r="D115" t="s">
        <v>565</v>
      </c>
      <c r="E115" t="s">
        <v>566</v>
      </c>
      <c r="F115">
        <v>5</v>
      </c>
      <c r="G115" t="s">
        <v>353</v>
      </c>
      <c r="H115" t="s">
        <v>562</v>
      </c>
      <c r="I115">
        <v>1663789339.3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427.0722263968789</v>
      </c>
      <c r="AK115">
        <v>429.6696545454545</v>
      </c>
      <c r="AL115">
        <v>0.00127993972079912</v>
      </c>
      <c r="AM115">
        <v>64.50487754158907</v>
      </c>
      <c r="AN115">
        <f>(AP115 - AO115 + BO115*1E3/(8.314*(BQ115+273.15)) * AR115/BN115 * AQ115) * BN115/(100*BB115) * 1000/(1000 - AP115)</f>
        <v>0</v>
      </c>
      <c r="AO115">
        <v>17.10222108843991</v>
      </c>
      <c r="AP115">
        <v>18.02652311661508</v>
      </c>
      <c r="AQ115">
        <v>0.00106199631916527</v>
      </c>
      <c r="AR115">
        <v>99.39138588069774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1663789339.3</v>
      </c>
      <c r="BH115">
        <v>421.9202</v>
      </c>
      <c r="BI115">
        <v>419.7791</v>
      </c>
      <c r="BJ115">
        <v>18.01959</v>
      </c>
      <c r="BK115">
        <v>17.10773</v>
      </c>
      <c r="BL115">
        <v>418.7305</v>
      </c>
      <c r="BM115">
        <v>17.8215</v>
      </c>
      <c r="BN115">
        <v>500.0635000000001</v>
      </c>
      <c r="BO115">
        <v>90.50839000000001</v>
      </c>
      <c r="BP115">
        <v>0.1002604</v>
      </c>
      <c r="BQ115">
        <v>25.10026</v>
      </c>
      <c r="BR115">
        <v>24.79579</v>
      </c>
      <c r="BS115">
        <v>999.9</v>
      </c>
      <c r="BT115">
        <v>0</v>
      </c>
      <c r="BU115">
        <v>0</v>
      </c>
      <c r="BV115">
        <v>10005.633</v>
      </c>
      <c r="BW115">
        <v>0</v>
      </c>
      <c r="BX115">
        <v>0.330984</v>
      </c>
      <c r="BY115">
        <v>2.141173</v>
      </c>
      <c r="BZ115">
        <v>429.6627999999999</v>
      </c>
      <c r="CA115">
        <v>427.0856</v>
      </c>
      <c r="CB115">
        <v>0.9118647999999998</v>
      </c>
      <c r="CC115">
        <v>419.7791</v>
      </c>
      <c r="CD115">
        <v>17.10773</v>
      </c>
      <c r="CE115">
        <v>1.630925</v>
      </c>
      <c r="CF115">
        <v>1.548394</v>
      </c>
      <c r="CG115">
        <v>14.25414</v>
      </c>
      <c r="CH115">
        <v>13.45459</v>
      </c>
      <c r="CI115">
        <v>0.0100011</v>
      </c>
      <c r="CJ115">
        <v>0</v>
      </c>
      <c r="CK115">
        <v>0</v>
      </c>
      <c r="CL115">
        <v>0</v>
      </c>
      <c r="CM115">
        <v>706.8900000000001</v>
      </c>
      <c r="CN115">
        <v>0.0100011</v>
      </c>
      <c r="CO115">
        <v>-4.795000000000001</v>
      </c>
      <c r="CP115">
        <v>-0.7649999999999999</v>
      </c>
      <c r="CQ115">
        <v>34.1559</v>
      </c>
      <c r="CR115">
        <v>38.4872</v>
      </c>
      <c r="CS115">
        <v>36.4498</v>
      </c>
      <c r="CT115">
        <v>37.9872</v>
      </c>
      <c r="CU115">
        <v>36.7437</v>
      </c>
      <c r="CV115">
        <v>0</v>
      </c>
      <c r="CW115">
        <v>0</v>
      </c>
      <c r="CX115">
        <v>0</v>
      </c>
      <c r="CY115">
        <v>1663789349.5</v>
      </c>
      <c r="CZ115">
        <v>0</v>
      </c>
      <c r="DA115">
        <v>0</v>
      </c>
      <c r="DB115" t="s">
        <v>356</v>
      </c>
      <c r="DC115">
        <v>1661873751.1</v>
      </c>
      <c r="DD115">
        <v>1661873750.6</v>
      </c>
      <c r="DE115">
        <v>0</v>
      </c>
      <c r="DF115">
        <v>0.029</v>
      </c>
      <c r="DG115">
        <v>-0.002</v>
      </c>
      <c r="DH115">
        <v>3.563</v>
      </c>
      <c r="DI115">
        <v>0.179</v>
      </c>
      <c r="DJ115">
        <v>420</v>
      </c>
      <c r="DK115">
        <v>18</v>
      </c>
      <c r="DL115">
        <v>0.32</v>
      </c>
      <c r="DM115">
        <v>0.09</v>
      </c>
      <c r="DN115">
        <v>2.168877073170731</v>
      </c>
      <c r="DO115">
        <v>-0.09166369337978901</v>
      </c>
      <c r="DP115">
        <v>0.03818533061740464</v>
      </c>
      <c r="DQ115">
        <v>1</v>
      </c>
      <c r="DR115">
        <v>1.001949292682927</v>
      </c>
      <c r="DS115">
        <v>-0.9286551428571436</v>
      </c>
      <c r="DT115">
        <v>0.09717877300643533</v>
      </c>
      <c r="DU115">
        <v>0</v>
      </c>
      <c r="DV115">
        <v>1</v>
      </c>
      <c r="DW115">
        <v>2</v>
      </c>
      <c r="DX115" t="s">
        <v>357</v>
      </c>
      <c r="DY115">
        <v>2.98048</v>
      </c>
      <c r="DZ115">
        <v>2.72853</v>
      </c>
      <c r="EA115">
        <v>0.08621520000000001</v>
      </c>
      <c r="EB115">
        <v>0.0868336</v>
      </c>
      <c r="EC115">
        <v>0.0879997</v>
      </c>
      <c r="ED115">
        <v>0.0854714</v>
      </c>
      <c r="EE115">
        <v>27424.6</v>
      </c>
      <c r="EF115">
        <v>27002.8</v>
      </c>
      <c r="EG115">
        <v>30538.8</v>
      </c>
      <c r="EH115">
        <v>29813.9</v>
      </c>
      <c r="EI115">
        <v>38430</v>
      </c>
      <c r="EJ115">
        <v>35896.8</v>
      </c>
      <c r="EK115">
        <v>46706.7</v>
      </c>
      <c r="EL115">
        <v>44330.7</v>
      </c>
      <c r="EM115">
        <v>1.88258</v>
      </c>
      <c r="EN115">
        <v>1.85518</v>
      </c>
      <c r="EO115">
        <v>0.0246167</v>
      </c>
      <c r="EP115">
        <v>0</v>
      </c>
      <c r="EQ115">
        <v>24.3878</v>
      </c>
      <c r="ER115">
        <v>999.9</v>
      </c>
      <c r="ES115">
        <v>41.8</v>
      </c>
      <c r="ET115">
        <v>31.6</v>
      </c>
      <c r="EU115">
        <v>21.56</v>
      </c>
      <c r="EV115">
        <v>62.9422</v>
      </c>
      <c r="EW115">
        <v>19.5032</v>
      </c>
      <c r="EX115">
        <v>1</v>
      </c>
      <c r="EY115">
        <v>-0.0868674</v>
      </c>
      <c r="EZ115">
        <v>0.480673</v>
      </c>
      <c r="FA115">
        <v>20.214</v>
      </c>
      <c r="FB115">
        <v>5.2402</v>
      </c>
      <c r="FC115">
        <v>11.968</v>
      </c>
      <c r="FD115">
        <v>4.9731</v>
      </c>
      <c r="FE115">
        <v>3.291</v>
      </c>
      <c r="FF115">
        <v>9999</v>
      </c>
      <c r="FG115">
        <v>9999</v>
      </c>
      <c r="FH115">
        <v>9999</v>
      </c>
      <c r="FI115">
        <v>372.2</v>
      </c>
      <c r="FJ115">
        <v>4.97327</v>
      </c>
      <c r="FK115">
        <v>1.8779</v>
      </c>
      <c r="FL115">
        <v>1.87599</v>
      </c>
      <c r="FM115">
        <v>1.87881</v>
      </c>
      <c r="FN115">
        <v>1.87549</v>
      </c>
      <c r="FO115">
        <v>1.87909</v>
      </c>
      <c r="FP115">
        <v>1.87621</v>
      </c>
      <c r="FQ115">
        <v>1.87731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3.19</v>
      </c>
      <c r="GF115">
        <v>0.1982</v>
      </c>
      <c r="GG115">
        <v>1.845911211696677</v>
      </c>
      <c r="GH115">
        <v>0.003780324397825559</v>
      </c>
      <c r="GI115">
        <v>-1.520009956459059E-06</v>
      </c>
      <c r="GJ115">
        <v>3.742024395527294E-10</v>
      </c>
      <c r="GK115">
        <v>-0.0194781015180636</v>
      </c>
      <c r="GL115">
        <v>0.005352211104762301</v>
      </c>
      <c r="GM115">
        <v>0.0004000675027497576</v>
      </c>
      <c r="GN115">
        <v>-8.594286750339109E-07</v>
      </c>
      <c r="GO115">
        <v>-0</v>
      </c>
      <c r="GP115">
        <v>2134</v>
      </c>
      <c r="GQ115">
        <v>1</v>
      </c>
      <c r="GR115">
        <v>23</v>
      </c>
      <c r="GS115">
        <v>31926.5</v>
      </c>
      <c r="GT115">
        <v>31926.5</v>
      </c>
      <c r="GU115">
        <v>1.09985</v>
      </c>
      <c r="GV115">
        <v>2.56348</v>
      </c>
      <c r="GW115">
        <v>1.39893</v>
      </c>
      <c r="GX115">
        <v>2.34009</v>
      </c>
      <c r="GY115">
        <v>1.44897</v>
      </c>
      <c r="GZ115">
        <v>2.34985</v>
      </c>
      <c r="HA115">
        <v>38.7225</v>
      </c>
      <c r="HB115">
        <v>23.8949</v>
      </c>
      <c r="HC115">
        <v>18</v>
      </c>
      <c r="HD115">
        <v>489.4</v>
      </c>
      <c r="HE115">
        <v>443.307</v>
      </c>
      <c r="HF115">
        <v>23.4742</v>
      </c>
      <c r="HG115">
        <v>25.9888</v>
      </c>
      <c r="HH115">
        <v>30.0005</v>
      </c>
      <c r="HI115">
        <v>25.7243</v>
      </c>
      <c r="HJ115">
        <v>25.7838</v>
      </c>
      <c r="HK115">
        <v>22.0498</v>
      </c>
      <c r="HL115">
        <v>25.8764</v>
      </c>
      <c r="HM115">
        <v>35.6895</v>
      </c>
      <c r="HN115">
        <v>23.5495</v>
      </c>
      <c r="HO115">
        <v>419.8</v>
      </c>
      <c r="HP115">
        <v>17.1994</v>
      </c>
      <c r="HQ115">
        <v>100.946</v>
      </c>
      <c r="HR115">
        <v>101.941</v>
      </c>
    </row>
    <row r="116" spans="1:226">
      <c r="A116">
        <v>100</v>
      </c>
      <c r="B116">
        <v>1663789347.1</v>
      </c>
      <c r="C116">
        <v>1858.599999904633</v>
      </c>
      <c r="D116" t="s">
        <v>567</v>
      </c>
      <c r="E116" t="s">
        <v>568</v>
      </c>
      <c r="F116">
        <v>5</v>
      </c>
      <c r="G116" t="s">
        <v>353</v>
      </c>
      <c r="H116" t="s">
        <v>562</v>
      </c>
      <c r="I116">
        <v>1663789344.6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427.1135879559934</v>
      </c>
      <c r="AK116">
        <v>429.7243090909088</v>
      </c>
      <c r="AL116">
        <v>0.001441051694676867</v>
      </c>
      <c r="AM116">
        <v>64.50487754158907</v>
      </c>
      <c r="AN116">
        <f>(AP116 - AO116 + BO116*1E3/(8.314*(BQ116+273.15)) * AR116/BN116 * AQ116) * BN116/(100*BB116) * 1000/(1000 - AP116)</f>
        <v>0</v>
      </c>
      <c r="AO116">
        <v>17.11058372686402</v>
      </c>
      <c r="AP116">
        <v>18.03652961816307</v>
      </c>
      <c r="AQ116">
        <v>0.0004724916269279587</v>
      </c>
      <c r="AR116">
        <v>99.39138588069774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1663789344.6</v>
      </c>
      <c r="BH116">
        <v>421.9664444444445</v>
      </c>
      <c r="BI116">
        <v>419.8064444444444</v>
      </c>
      <c r="BJ116">
        <v>18.0324</v>
      </c>
      <c r="BK116">
        <v>17.11734444444444</v>
      </c>
      <c r="BL116">
        <v>418.7765555555555</v>
      </c>
      <c r="BM116">
        <v>17.83406666666667</v>
      </c>
      <c r="BN116">
        <v>500.1123333333333</v>
      </c>
      <c r="BO116">
        <v>90.5089</v>
      </c>
      <c r="BP116">
        <v>0.1001300111111111</v>
      </c>
      <c r="BQ116">
        <v>25.09308888888889</v>
      </c>
      <c r="BR116">
        <v>24.78808888888889</v>
      </c>
      <c r="BS116">
        <v>999.9000000000001</v>
      </c>
      <c r="BT116">
        <v>0</v>
      </c>
      <c r="BU116">
        <v>0</v>
      </c>
      <c r="BV116">
        <v>9993.745555555555</v>
      </c>
      <c r="BW116">
        <v>0</v>
      </c>
      <c r="BX116">
        <v>0.330984</v>
      </c>
      <c r="BY116">
        <v>2.160212222222222</v>
      </c>
      <c r="BZ116">
        <v>429.7152222222222</v>
      </c>
      <c r="CA116">
        <v>427.1173333333334</v>
      </c>
      <c r="CB116">
        <v>0.9150416666666666</v>
      </c>
      <c r="CC116">
        <v>419.8064444444444</v>
      </c>
      <c r="CD116">
        <v>17.11734444444444</v>
      </c>
      <c r="CE116">
        <v>1.632094444444445</v>
      </c>
      <c r="CF116">
        <v>1.549273333333333</v>
      </c>
      <c r="CG116">
        <v>14.26518888888889</v>
      </c>
      <c r="CH116">
        <v>13.46332222222222</v>
      </c>
      <c r="CI116">
        <v>0.0100011</v>
      </c>
      <c r="CJ116">
        <v>0</v>
      </c>
      <c r="CK116">
        <v>0</v>
      </c>
      <c r="CL116">
        <v>0</v>
      </c>
      <c r="CM116">
        <v>708.2611111111112</v>
      </c>
      <c r="CN116">
        <v>0.0100011</v>
      </c>
      <c r="CO116">
        <v>-8.255555555555555</v>
      </c>
      <c r="CP116">
        <v>-1.494444444444444</v>
      </c>
      <c r="CQ116">
        <v>34.22188888888888</v>
      </c>
      <c r="CR116">
        <v>38.61777777777777</v>
      </c>
      <c r="CS116">
        <v>36.52755555555555</v>
      </c>
      <c r="CT116">
        <v>38.15955555555556</v>
      </c>
      <c r="CU116">
        <v>36.84</v>
      </c>
      <c r="CV116">
        <v>0</v>
      </c>
      <c r="CW116">
        <v>0</v>
      </c>
      <c r="CX116">
        <v>0</v>
      </c>
      <c r="CY116">
        <v>1663789354.3</v>
      </c>
      <c r="CZ116">
        <v>0</v>
      </c>
      <c r="DA116">
        <v>0</v>
      </c>
      <c r="DB116" t="s">
        <v>356</v>
      </c>
      <c r="DC116">
        <v>1661873751.1</v>
      </c>
      <c r="DD116">
        <v>1661873750.6</v>
      </c>
      <c r="DE116">
        <v>0</v>
      </c>
      <c r="DF116">
        <v>0.029</v>
      </c>
      <c r="DG116">
        <v>-0.002</v>
      </c>
      <c r="DH116">
        <v>3.563</v>
      </c>
      <c r="DI116">
        <v>0.179</v>
      </c>
      <c r="DJ116">
        <v>420</v>
      </c>
      <c r="DK116">
        <v>18</v>
      </c>
      <c r="DL116">
        <v>0.32</v>
      </c>
      <c r="DM116">
        <v>0.09</v>
      </c>
      <c r="DN116">
        <v>2.167445609756098</v>
      </c>
      <c r="DO116">
        <v>-0.2008754006968634</v>
      </c>
      <c r="DP116">
        <v>0.03870601812718977</v>
      </c>
      <c r="DQ116">
        <v>0</v>
      </c>
      <c r="DR116">
        <v>0.9537693658536585</v>
      </c>
      <c r="DS116">
        <v>-0.4978470731707323</v>
      </c>
      <c r="DT116">
        <v>0.05768804609265338</v>
      </c>
      <c r="DU116">
        <v>0</v>
      </c>
      <c r="DV116">
        <v>0</v>
      </c>
      <c r="DW116">
        <v>2</v>
      </c>
      <c r="DX116" t="s">
        <v>367</v>
      </c>
      <c r="DY116">
        <v>2.98025</v>
      </c>
      <c r="DZ116">
        <v>2.72834</v>
      </c>
      <c r="EA116">
        <v>0.08622249999999999</v>
      </c>
      <c r="EB116">
        <v>0.0868327</v>
      </c>
      <c r="EC116">
        <v>0.0880384</v>
      </c>
      <c r="ED116">
        <v>0.0855136</v>
      </c>
      <c r="EE116">
        <v>27424.4</v>
      </c>
      <c r="EF116">
        <v>27002.3</v>
      </c>
      <c r="EG116">
        <v>30538.8</v>
      </c>
      <c r="EH116">
        <v>29813.3</v>
      </c>
      <c r="EI116">
        <v>38428.7</v>
      </c>
      <c r="EJ116">
        <v>35894.4</v>
      </c>
      <c r="EK116">
        <v>46707.1</v>
      </c>
      <c r="EL116">
        <v>44329.8</v>
      </c>
      <c r="EM116">
        <v>1.88242</v>
      </c>
      <c r="EN116">
        <v>1.85505</v>
      </c>
      <c r="EO116">
        <v>0.0251234</v>
      </c>
      <c r="EP116">
        <v>0</v>
      </c>
      <c r="EQ116">
        <v>24.3716</v>
      </c>
      <c r="ER116">
        <v>999.9</v>
      </c>
      <c r="ES116">
        <v>41.8</v>
      </c>
      <c r="ET116">
        <v>31.6</v>
      </c>
      <c r="EU116">
        <v>21.5551</v>
      </c>
      <c r="EV116">
        <v>62.7722</v>
      </c>
      <c r="EW116">
        <v>19.4872</v>
      </c>
      <c r="EX116">
        <v>1</v>
      </c>
      <c r="EY116">
        <v>-0.08699949999999999</v>
      </c>
      <c r="EZ116">
        <v>0.342383</v>
      </c>
      <c r="FA116">
        <v>20.2144</v>
      </c>
      <c r="FB116">
        <v>5.24065</v>
      </c>
      <c r="FC116">
        <v>11.968</v>
      </c>
      <c r="FD116">
        <v>4.97325</v>
      </c>
      <c r="FE116">
        <v>3.291</v>
      </c>
      <c r="FF116">
        <v>9999</v>
      </c>
      <c r="FG116">
        <v>9999</v>
      </c>
      <c r="FH116">
        <v>9999</v>
      </c>
      <c r="FI116">
        <v>372.2</v>
      </c>
      <c r="FJ116">
        <v>4.97326</v>
      </c>
      <c r="FK116">
        <v>1.8779</v>
      </c>
      <c r="FL116">
        <v>1.87602</v>
      </c>
      <c r="FM116">
        <v>1.87881</v>
      </c>
      <c r="FN116">
        <v>1.8755</v>
      </c>
      <c r="FO116">
        <v>1.87911</v>
      </c>
      <c r="FP116">
        <v>1.87622</v>
      </c>
      <c r="FQ116">
        <v>1.8773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3.19</v>
      </c>
      <c r="GF116">
        <v>0.1985</v>
      </c>
      <c r="GG116">
        <v>1.845911211696677</v>
      </c>
      <c r="GH116">
        <v>0.003780324397825559</v>
      </c>
      <c r="GI116">
        <v>-1.520009956459059E-06</v>
      </c>
      <c r="GJ116">
        <v>3.742024395527294E-10</v>
      </c>
      <c r="GK116">
        <v>-0.0194781015180636</v>
      </c>
      <c r="GL116">
        <v>0.005352211104762301</v>
      </c>
      <c r="GM116">
        <v>0.0004000675027497576</v>
      </c>
      <c r="GN116">
        <v>-8.594286750339109E-07</v>
      </c>
      <c r="GO116">
        <v>-0</v>
      </c>
      <c r="GP116">
        <v>2134</v>
      </c>
      <c r="GQ116">
        <v>1</v>
      </c>
      <c r="GR116">
        <v>23</v>
      </c>
      <c r="GS116">
        <v>31926.6</v>
      </c>
      <c r="GT116">
        <v>31926.6</v>
      </c>
      <c r="GU116">
        <v>1.09985</v>
      </c>
      <c r="GV116">
        <v>2.54395</v>
      </c>
      <c r="GW116">
        <v>1.39893</v>
      </c>
      <c r="GX116">
        <v>2.34009</v>
      </c>
      <c r="GY116">
        <v>1.44897</v>
      </c>
      <c r="GZ116">
        <v>2.48657</v>
      </c>
      <c r="HA116">
        <v>38.7225</v>
      </c>
      <c r="HB116">
        <v>23.9036</v>
      </c>
      <c r="HC116">
        <v>18</v>
      </c>
      <c r="HD116">
        <v>489.331</v>
      </c>
      <c r="HE116">
        <v>443.239</v>
      </c>
      <c r="HF116">
        <v>23.6183</v>
      </c>
      <c r="HG116">
        <v>25.991</v>
      </c>
      <c r="HH116">
        <v>30.0001</v>
      </c>
      <c r="HI116">
        <v>25.7261</v>
      </c>
      <c r="HJ116">
        <v>25.785</v>
      </c>
      <c r="HK116">
        <v>22.0506</v>
      </c>
      <c r="HL116">
        <v>25.8764</v>
      </c>
      <c r="HM116">
        <v>35.6895</v>
      </c>
      <c r="HN116">
        <v>23.6948</v>
      </c>
      <c r="HO116">
        <v>419.8</v>
      </c>
      <c r="HP116">
        <v>17.2038</v>
      </c>
      <c r="HQ116">
        <v>100.946</v>
      </c>
      <c r="HR116">
        <v>101.939</v>
      </c>
    </row>
    <row r="117" spans="1:226">
      <c r="A117">
        <v>101</v>
      </c>
      <c r="B117">
        <v>1663789352.1</v>
      </c>
      <c r="C117">
        <v>1863.599999904633</v>
      </c>
      <c r="D117" t="s">
        <v>569</v>
      </c>
      <c r="E117" t="s">
        <v>570</v>
      </c>
      <c r="F117">
        <v>5</v>
      </c>
      <c r="G117" t="s">
        <v>353</v>
      </c>
      <c r="H117" t="s">
        <v>562</v>
      </c>
      <c r="I117">
        <v>1663789349.3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427.1152911703273</v>
      </c>
      <c r="AK117">
        <v>429.6857818181816</v>
      </c>
      <c r="AL117">
        <v>0.0004152863239578145</v>
      </c>
      <c r="AM117">
        <v>64.50487754158907</v>
      </c>
      <c r="AN117">
        <f>(AP117 - AO117 + BO117*1E3/(8.314*(BQ117+273.15)) * AR117/BN117 * AQ117) * BN117/(100*BB117) * 1000/(1000 - AP117)</f>
        <v>0</v>
      </c>
      <c r="AO117">
        <v>17.12169076688085</v>
      </c>
      <c r="AP117">
        <v>18.04058895768834</v>
      </c>
      <c r="AQ117">
        <v>0.0002530024777126973</v>
      </c>
      <c r="AR117">
        <v>99.39138588069774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1663789349.3</v>
      </c>
      <c r="BH117">
        <v>421.9293</v>
      </c>
      <c r="BI117">
        <v>419.8006</v>
      </c>
      <c r="BJ117">
        <v>18.03889</v>
      </c>
      <c r="BK117">
        <v>17.12284</v>
      </c>
      <c r="BL117">
        <v>418.7396</v>
      </c>
      <c r="BM117">
        <v>17.84042</v>
      </c>
      <c r="BN117">
        <v>500.0477</v>
      </c>
      <c r="BO117">
        <v>90.5106</v>
      </c>
      <c r="BP117">
        <v>0.09990203</v>
      </c>
      <c r="BQ117">
        <v>25.08726</v>
      </c>
      <c r="BR117">
        <v>24.78931</v>
      </c>
      <c r="BS117">
        <v>999.9</v>
      </c>
      <c r="BT117">
        <v>0</v>
      </c>
      <c r="BU117">
        <v>0</v>
      </c>
      <c r="BV117">
        <v>10005.991</v>
      </c>
      <c r="BW117">
        <v>0</v>
      </c>
      <c r="BX117">
        <v>0.330984</v>
      </c>
      <c r="BY117">
        <v>2.128751</v>
      </c>
      <c r="BZ117">
        <v>429.6803</v>
      </c>
      <c r="CA117">
        <v>427.1139999999999</v>
      </c>
      <c r="CB117">
        <v>0.9160342</v>
      </c>
      <c r="CC117">
        <v>419.8006</v>
      </c>
      <c r="CD117">
        <v>17.12284</v>
      </c>
      <c r="CE117">
        <v>1.632709</v>
      </c>
      <c r="CF117">
        <v>1.5498</v>
      </c>
      <c r="CG117">
        <v>14.27104</v>
      </c>
      <c r="CH117">
        <v>13.46851</v>
      </c>
      <c r="CI117">
        <v>0.0100011</v>
      </c>
      <c r="CJ117">
        <v>0</v>
      </c>
      <c r="CK117">
        <v>0</v>
      </c>
      <c r="CL117">
        <v>0</v>
      </c>
      <c r="CM117">
        <v>707.5699999999999</v>
      </c>
      <c r="CN117">
        <v>0.0100011</v>
      </c>
      <c r="CO117">
        <v>-6.39</v>
      </c>
      <c r="CP117">
        <v>-1.42</v>
      </c>
      <c r="CQ117">
        <v>34.25599999999999</v>
      </c>
      <c r="CR117">
        <v>38.7248</v>
      </c>
      <c r="CS117">
        <v>36.5497</v>
      </c>
      <c r="CT117">
        <v>38.2872</v>
      </c>
      <c r="CU117">
        <v>36.8935</v>
      </c>
      <c r="CV117">
        <v>0</v>
      </c>
      <c r="CW117">
        <v>0</v>
      </c>
      <c r="CX117">
        <v>0</v>
      </c>
      <c r="CY117">
        <v>1663789359.1</v>
      </c>
      <c r="CZ117">
        <v>0</v>
      </c>
      <c r="DA117">
        <v>0</v>
      </c>
      <c r="DB117" t="s">
        <v>356</v>
      </c>
      <c r="DC117">
        <v>1661873751.1</v>
      </c>
      <c r="DD117">
        <v>1661873750.6</v>
      </c>
      <c r="DE117">
        <v>0</v>
      </c>
      <c r="DF117">
        <v>0.029</v>
      </c>
      <c r="DG117">
        <v>-0.002</v>
      </c>
      <c r="DH117">
        <v>3.563</v>
      </c>
      <c r="DI117">
        <v>0.179</v>
      </c>
      <c r="DJ117">
        <v>420</v>
      </c>
      <c r="DK117">
        <v>18</v>
      </c>
      <c r="DL117">
        <v>0.32</v>
      </c>
      <c r="DM117">
        <v>0.09</v>
      </c>
      <c r="DN117">
        <v>2.150721951219512</v>
      </c>
      <c r="DO117">
        <v>-0.1634328919860605</v>
      </c>
      <c r="DP117">
        <v>0.03619735627184382</v>
      </c>
      <c r="DQ117">
        <v>0</v>
      </c>
      <c r="DR117">
        <v>0.9186234390243901</v>
      </c>
      <c r="DS117">
        <v>-0.05645335191637848</v>
      </c>
      <c r="DT117">
        <v>0.01125848813453877</v>
      </c>
      <c r="DU117">
        <v>1</v>
      </c>
      <c r="DV117">
        <v>1</v>
      </c>
      <c r="DW117">
        <v>2</v>
      </c>
      <c r="DX117" t="s">
        <v>357</v>
      </c>
      <c r="DY117">
        <v>2.98031</v>
      </c>
      <c r="DZ117">
        <v>2.72835</v>
      </c>
      <c r="EA117">
        <v>0.0862168</v>
      </c>
      <c r="EB117">
        <v>0.0868336</v>
      </c>
      <c r="EC117">
        <v>0.08805209999999999</v>
      </c>
      <c r="ED117">
        <v>0.0855257</v>
      </c>
      <c r="EE117">
        <v>27424.4</v>
      </c>
      <c r="EF117">
        <v>27002.2</v>
      </c>
      <c r="EG117">
        <v>30538.6</v>
      </c>
      <c r="EH117">
        <v>29813.3</v>
      </c>
      <c r="EI117">
        <v>38427.8</v>
      </c>
      <c r="EJ117">
        <v>35893.9</v>
      </c>
      <c r="EK117">
        <v>46706.8</v>
      </c>
      <c r="EL117">
        <v>44329.8</v>
      </c>
      <c r="EM117">
        <v>1.88245</v>
      </c>
      <c r="EN117">
        <v>1.855</v>
      </c>
      <c r="EO117">
        <v>0.0268668</v>
      </c>
      <c r="EP117">
        <v>0</v>
      </c>
      <c r="EQ117">
        <v>24.3552</v>
      </c>
      <c r="ER117">
        <v>999.9</v>
      </c>
      <c r="ES117">
        <v>41.8</v>
      </c>
      <c r="ET117">
        <v>31.7</v>
      </c>
      <c r="EU117">
        <v>21.6812</v>
      </c>
      <c r="EV117">
        <v>62.6622</v>
      </c>
      <c r="EW117">
        <v>19.4551</v>
      </c>
      <c r="EX117">
        <v>1</v>
      </c>
      <c r="EY117">
        <v>-0.08680889999999999</v>
      </c>
      <c r="EZ117">
        <v>0.197742</v>
      </c>
      <c r="FA117">
        <v>20.2146</v>
      </c>
      <c r="FB117">
        <v>5.2405</v>
      </c>
      <c r="FC117">
        <v>11.968</v>
      </c>
      <c r="FD117">
        <v>4.97335</v>
      </c>
      <c r="FE117">
        <v>3.291</v>
      </c>
      <c r="FF117">
        <v>9999</v>
      </c>
      <c r="FG117">
        <v>9999</v>
      </c>
      <c r="FH117">
        <v>9999</v>
      </c>
      <c r="FI117">
        <v>372.2</v>
      </c>
      <c r="FJ117">
        <v>4.97325</v>
      </c>
      <c r="FK117">
        <v>1.8779</v>
      </c>
      <c r="FL117">
        <v>1.87602</v>
      </c>
      <c r="FM117">
        <v>1.87882</v>
      </c>
      <c r="FN117">
        <v>1.87552</v>
      </c>
      <c r="FO117">
        <v>1.87911</v>
      </c>
      <c r="FP117">
        <v>1.87622</v>
      </c>
      <c r="FQ117">
        <v>1.87731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3.19</v>
      </c>
      <c r="GF117">
        <v>0.1985</v>
      </c>
      <c r="GG117">
        <v>1.845911211696677</v>
      </c>
      <c r="GH117">
        <v>0.003780324397825559</v>
      </c>
      <c r="GI117">
        <v>-1.520009956459059E-06</v>
      </c>
      <c r="GJ117">
        <v>3.742024395527294E-10</v>
      </c>
      <c r="GK117">
        <v>-0.0194781015180636</v>
      </c>
      <c r="GL117">
        <v>0.005352211104762301</v>
      </c>
      <c r="GM117">
        <v>0.0004000675027497576</v>
      </c>
      <c r="GN117">
        <v>-8.594286750339109E-07</v>
      </c>
      <c r="GO117">
        <v>-0</v>
      </c>
      <c r="GP117">
        <v>2134</v>
      </c>
      <c r="GQ117">
        <v>1</v>
      </c>
      <c r="GR117">
        <v>23</v>
      </c>
      <c r="GS117">
        <v>31926.7</v>
      </c>
      <c r="GT117">
        <v>31926.7</v>
      </c>
      <c r="GU117">
        <v>1.09985</v>
      </c>
      <c r="GV117">
        <v>2.55981</v>
      </c>
      <c r="GW117">
        <v>1.39893</v>
      </c>
      <c r="GX117">
        <v>2.34009</v>
      </c>
      <c r="GY117">
        <v>1.44897</v>
      </c>
      <c r="GZ117">
        <v>2.36816</v>
      </c>
      <c r="HA117">
        <v>38.7225</v>
      </c>
      <c r="HB117">
        <v>23.8949</v>
      </c>
      <c r="HC117">
        <v>18</v>
      </c>
      <c r="HD117">
        <v>489.36</v>
      </c>
      <c r="HE117">
        <v>443.217</v>
      </c>
      <c r="HF117">
        <v>23.766</v>
      </c>
      <c r="HG117">
        <v>25.9933</v>
      </c>
      <c r="HH117">
        <v>30.0002</v>
      </c>
      <c r="HI117">
        <v>25.7283</v>
      </c>
      <c r="HJ117">
        <v>25.7861</v>
      </c>
      <c r="HK117">
        <v>22.0502</v>
      </c>
      <c r="HL117">
        <v>25.5999</v>
      </c>
      <c r="HM117">
        <v>35.6895</v>
      </c>
      <c r="HN117">
        <v>23.845</v>
      </c>
      <c r="HO117">
        <v>419.8</v>
      </c>
      <c r="HP117">
        <v>17.2097</v>
      </c>
      <c r="HQ117">
        <v>100.945</v>
      </c>
      <c r="HR117">
        <v>101.939</v>
      </c>
    </row>
    <row r="118" spans="1:226">
      <c r="A118">
        <v>102</v>
      </c>
      <c r="B118">
        <v>1663789357.1</v>
      </c>
      <c r="C118">
        <v>1868.599999904633</v>
      </c>
      <c r="D118" t="s">
        <v>571</v>
      </c>
      <c r="E118" t="s">
        <v>572</v>
      </c>
      <c r="F118">
        <v>5</v>
      </c>
      <c r="G118" t="s">
        <v>353</v>
      </c>
      <c r="H118" t="s">
        <v>562</v>
      </c>
      <c r="I118">
        <v>1663789354.6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427.1074262714409</v>
      </c>
      <c r="AK118">
        <v>429.6819090909088</v>
      </c>
      <c r="AL118">
        <v>-0.0003569054495797474</v>
      </c>
      <c r="AM118">
        <v>64.50487754158907</v>
      </c>
      <c r="AN118">
        <f>(AP118 - AO118 + BO118*1E3/(8.314*(BQ118+273.15)) * AR118/BN118 * AQ118) * BN118/(100*BB118) * 1000/(1000 - AP118)</f>
        <v>0</v>
      </c>
      <c r="AO118">
        <v>17.12562537656439</v>
      </c>
      <c r="AP118">
        <v>18.04499205366357</v>
      </c>
      <c r="AQ118">
        <v>0.0001072692078547808</v>
      </c>
      <c r="AR118">
        <v>99.39138588069774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1663789354.6</v>
      </c>
      <c r="BH118">
        <v>421.9379999999999</v>
      </c>
      <c r="BI118">
        <v>419.7881111111112</v>
      </c>
      <c r="BJ118">
        <v>18.04362222222223</v>
      </c>
      <c r="BK118">
        <v>17.12854444444444</v>
      </c>
      <c r="BL118">
        <v>418.7481111111111</v>
      </c>
      <c r="BM118">
        <v>17.84505555555556</v>
      </c>
      <c r="BN118">
        <v>500.1081111111111</v>
      </c>
      <c r="BO118">
        <v>90.50975555555556</v>
      </c>
      <c r="BP118">
        <v>0.09996417777777777</v>
      </c>
      <c r="BQ118">
        <v>25.08822222222222</v>
      </c>
      <c r="BR118">
        <v>24.79403333333333</v>
      </c>
      <c r="BS118">
        <v>999.9000000000001</v>
      </c>
      <c r="BT118">
        <v>0</v>
      </c>
      <c r="BU118">
        <v>0</v>
      </c>
      <c r="BV118">
        <v>10016.86888888889</v>
      </c>
      <c r="BW118">
        <v>0</v>
      </c>
      <c r="BX118">
        <v>0.330984</v>
      </c>
      <c r="BY118">
        <v>2.149943333333333</v>
      </c>
      <c r="BZ118">
        <v>429.6912222222222</v>
      </c>
      <c r="CA118">
        <v>427.1036666666666</v>
      </c>
      <c r="CB118">
        <v>0.9150481111111112</v>
      </c>
      <c r="CC118">
        <v>419.7881111111112</v>
      </c>
      <c r="CD118">
        <v>17.12854444444444</v>
      </c>
      <c r="CE118">
        <v>1.633121111111111</v>
      </c>
      <c r="CF118">
        <v>1.550302222222222</v>
      </c>
      <c r="CG118">
        <v>14.27493333333333</v>
      </c>
      <c r="CH118">
        <v>13.4735</v>
      </c>
      <c r="CI118">
        <v>0.0100011</v>
      </c>
      <c r="CJ118">
        <v>0</v>
      </c>
      <c r="CK118">
        <v>0</v>
      </c>
      <c r="CL118">
        <v>0</v>
      </c>
      <c r="CM118">
        <v>705.75</v>
      </c>
      <c r="CN118">
        <v>0.0100011</v>
      </c>
      <c r="CO118">
        <v>-2.15</v>
      </c>
      <c r="CP118">
        <v>-0.8333333333333333</v>
      </c>
      <c r="CQ118">
        <v>34.21488888888889</v>
      </c>
      <c r="CR118">
        <v>38.854</v>
      </c>
      <c r="CS118">
        <v>36.62477777777778</v>
      </c>
      <c r="CT118">
        <v>38.40255555555555</v>
      </c>
      <c r="CU118">
        <v>36.93711111111111</v>
      </c>
      <c r="CV118">
        <v>0</v>
      </c>
      <c r="CW118">
        <v>0</v>
      </c>
      <c r="CX118">
        <v>0</v>
      </c>
      <c r="CY118">
        <v>1663789364.5</v>
      </c>
      <c r="CZ118">
        <v>0</v>
      </c>
      <c r="DA118">
        <v>0</v>
      </c>
      <c r="DB118" t="s">
        <v>356</v>
      </c>
      <c r="DC118">
        <v>1661873751.1</v>
      </c>
      <c r="DD118">
        <v>1661873750.6</v>
      </c>
      <c r="DE118">
        <v>0</v>
      </c>
      <c r="DF118">
        <v>0.029</v>
      </c>
      <c r="DG118">
        <v>-0.002</v>
      </c>
      <c r="DH118">
        <v>3.563</v>
      </c>
      <c r="DI118">
        <v>0.179</v>
      </c>
      <c r="DJ118">
        <v>420</v>
      </c>
      <c r="DK118">
        <v>18</v>
      </c>
      <c r="DL118">
        <v>0.32</v>
      </c>
      <c r="DM118">
        <v>0.09</v>
      </c>
      <c r="DN118">
        <v>2.140688536585366</v>
      </c>
      <c r="DO118">
        <v>0.0185489895470373</v>
      </c>
      <c r="DP118">
        <v>0.02584091287757117</v>
      </c>
      <c r="DQ118">
        <v>1</v>
      </c>
      <c r="DR118">
        <v>0.9144725121951219</v>
      </c>
      <c r="DS118">
        <v>0.01268882926829198</v>
      </c>
      <c r="DT118">
        <v>0.002215350339765717</v>
      </c>
      <c r="DU118">
        <v>1</v>
      </c>
      <c r="DV118">
        <v>2</v>
      </c>
      <c r="DW118">
        <v>2</v>
      </c>
      <c r="DX118" t="s">
        <v>395</v>
      </c>
      <c r="DY118">
        <v>2.98032</v>
      </c>
      <c r="DZ118">
        <v>2.72835</v>
      </c>
      <c r="EA118">
        <v>0.0862126</v>
      </c>
      <c r="EB118">
        <v>0.0868256</v>
      </c>
      <c r="EC118">
        <v>0.0880644</v>
      </c>
      <c r="ED118">
        <v>0.0855389</v>
      </c>
      <c r="EE118">
        <v>27424.1</v>
      </c>
      <c r="EF118">
        <v>27002.1</v>
      </c>
      <c r="EG118">
        <v>30538.1</v>
      </c>
      <c r="EH118">
        <v>29812.9</v>
      </c>
      <c r="EI118">
        <v>38426.5</v>
      </c>
      <c r="EJ118">
        <v>35893</v>
      </c>
      <c r="EK118">
        <v>46705.9</v>
      </c>
      <c r="EL118">
        <v>44329.4</v>
      </c>
      <c r="EM118">
        <v>1.88255</v>
      </c>
      <c r="EN118">
        <v>1.8551</v>
      </c>
      <c r="EO118">
        <v>0.0277162</v>
      </c>
      <c r="EP118">
        <v>0</v>
      </c>
      <c r="EQ118">
        <v>24.339</v>
      </c>
      <c r="ER118">
        <v>999.9</v>
      </c>
      <c r="ES118">
        <v>41.8</v>
      </c>
      <c r="ET118">
        <v>31.6</v>
      </c>
      <c r="EU118">
        <v>21.5589</v>
      </c>
      <c r="EV118">
        <v>62.7622</v>
      </c>
      <c r="EW118">
        <v>19.2548</v>
      </c>
      <c r="EX118">
        <v>1</v>
      </c>
      <c r="EY118">
        <v>-0.08662599999999999</v>
      </c>
      <c r="EZ118">
        <v>0.0935812</v>
      </c>
      <c r="FA118">
        <v>20.2147</v>
      </c>
      <c r="FB118">
        <v>5.23885</v>
      </c>
      <c r="FC118">
        <v>11.968</v>
      </c>
      <c r="FD118">
        <v>4.973</v>
      </c>
      <c r="FE118">
        <v>3.2907</v>
      </c>
      <c r="FF118">
        <v>9999</v>
      </c>
      <c r="FG118">
        <v>9999</v>
      </c>
      <c r="FH118">
        <v>9999</v>
      </c>
      <c r="FI118">
        <v>372.2</v>
      </c>
      <c r="FJ118">
        <v>4.97325</v>
      </c>
      <c r="FK118">
        <v>1.8779</v>
      </c>
      <c r="FL118">
        <v>1.87605</v>
      </c>
      <c r="FM118">
        <v>1.87881</v>
      </c>
      <c r="FN118">
        <v>1.87559</v>
      </c>
      <c r="FO118">
        <v>1.87912</v>
      </c>
      <c r="FP118">
        <v>1.87622</v>
      </c>
      <c r="FQ118">
        <v>1.87733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3.19</v>
      </c>
      <c r="GF118">
        <v>0.1985</v>
      </c>
      <c r="GG118">
        <v>1.845911211696677</v>
      </c>
      <c r="GH118">
        <v>0.003780324397825559</v>
      </c>
      <c r="GI118">
        <v>-1.520009956459059E-06</v>
      </c>
      <c r="GJ118">
        <v>3.742024395527294E-10</v>
      </c>
      <c r="GK118">
        <v>-0.0194781015180636</v>
      </c>
      <c r="GL118">
        <v>0.005352211104762301</v>
      </c>
      <c r="GM118">
        <v>0.0004000675027497576</v>
      </c>
      <c r="GN118">
        <v>-8.594286750339109E-07</v>
      </c>
      <c r="GO118">
        <v>-0</v>
      </c>
      <c r="GP118">
        <v>2134</v>
      </c>
      <c r="GQ118">
        <v>1</v>
      </c>
      <c r="GR118">
        <v>23</v>
      </c>
      <c r="GS118">
        <v>31926.8</v>
      </c>
      <c r="GT118">
        <v>31926.8</v>
      </c>
      <c r="GU118">
        <v>1.09985</v>
      </c>
      <c r="GV118">
        <v>2.54761</v>
      </c>
      <c r="GW118">
        <v>1.39893</v>
      </c>
      <c r="GX118">
        <v>2.34009</v>
      </c>
      <c r="GY118">
        <v>1.44897</v>
      </c>
      <c r="GZ118">
        <v>2.48901</v>
      </c>
      <c r="HA118">
        <v>38.7471</v>
      </c>
      <c r="HB118">
        <v>23.8774</v>
      </c>
      <c r="HC118">
        <v>18</v>
      </c>
      <c r="HD118">
        <v>489.422</v>
      </c>
      <c r="HE118">
        <v>443.296</v>
      </c>
      <c r="HF118">
        <v>23.9172</v>
      </c>
      <c r="HG118">
        <v>25.9947</v>
      </c>
      <c r="HH118">
        <v>30.0003</v>
      </c>
      <c r="HI118">
        <v>25.7294</v>
      </c>
      <c r="HJ118">
        <v>25.7882</v>
      </c>
      <c r="HK118">
        <v>22.0505</v>
      </c>
      <c r="HL118">
        <v>25.3169</v>
      </c>
      <c r="HM118">
        <v>35.6895</v>
      </c>
      <c r="HN118">
        <v>23.9889</v>
      </c>
      <c r="HO118">
        <v>419.8</v>
      </c>
      <c r="HP118">
        <v>17.2164</v>
      </c>
      <c r="HQ118">
        <v>100.944</v>
      </c>
      <c r="HR118">
        <v>101.938</v>
      </c>
    </row>
    <row r="119" spans="1:226">
      <c r="A119">
        <v>103</v>
      </c>
      <c r="B119">
        <v>1663789362.1</v>
      </c>
      <c r="C119">
        <v>1873.599999904633</v>
      </c>
      <c r="D119" t="s">
        <v>573</v>
      </c>
      <c r="E119" t="s">
        <v>574</v>
      </c>
      <c r="F119">
        <v>5</v>
      </c>
      <c r="G119" t="s">
        <v>353</v>
      </c>
      <c r="H119" t="s">
        <v>562</v>
      </c>
      <c r="I119">
        <v>1663789359.3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427.116102806933</v>
      </c>
      <c r="AK119">
        <v>429.6761393939392</v>
      </c>
      <c r="AL119">
        <v>0.0005503244909622681</v>
      </c>
      <c r="AM119">
        <v>64.50487754158907</v>
      </c>
      <c r="AN119">
        <f>(AP119 - AO119 + BO119*1E3/(8.314*(BQ119+273.15)) * AR119/BN119 * AQ119) * BN119/(100*BB119) * 1000/(1000 - AP119)</f>
        <v>0</v>
      </c>
      <c r="AO119">
        <v>17.12900761779907</v>
      </c>
      <c r="AP119">
        <v>18.04855665634675</v>
      </c>
      <c r="AQ119">
        <v>7.349029632649279E-05</v>
      </c>
      <c r="AR119">
        <v>99.39138588069774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1663789359.3</v>
      </c>
      <c r="BH119">
        <v>421.9021000000001</v>
      </c>
      <c r="BI119">
        <v>419.7966</v>
      </c>
      <c r="BJ119">
        <v>18.04728</v>
      </c>
      <c r="BK119">
        <v>17.13562</v>
      </c>
      <c r="BL119">
        <v>418.7123</v>
      </c>
      <c r="BM119">
        <v>17.84866</v>
      </c>
      <c r="BN119">
        <v>500.0367</v>
      </c>
      <c r="BO119">
        <v>90.50751</v>
      </c>
      <c r="BP119">
        <v>0.10011184</v>
      </c>
      <c r="BQ119">
        <v>25.09139</v>
      </c>
      <c r="BR119">
        <v>24.78785</v>
      </c>
      <c r="BS119">
        <v>999.9</v>
      </c>
      <c r="BT119">
        <v>0</v>
      </c>
      <c r="BU119">
        <v>0</v>
      </c>
      <c r="BV119">
        <v>9999.559999999999</v>
      </c>
      <c r="BW119">
        <v>0</v>
      </c>
      <c r="BX119">
        <v>0.330984</v>
      </c>
      <c r="BY119">
        <v>2.105564</v>
      </c>
      <c r="BZ119">
        <v>429.6565000000001</v>
      </c>
      <c r="CA119">
        <v>427.1154</v>
      </c>
      <c r="CB119">
        <v>0.9116485000000001</v>
      </c>
      <c r="CC119">
        <v>419.7966</v>
      </c>
      <c r="CD119">
        <v>17.13562</v>
      </c>
      <c r="CE119">
        <v>1.633414</v>
      </c>
      <c r="CF119">
        <v>1.550903</v>
      </c>
      <c r="CG119">
        <v>14.27769</v>
      </c>
      <c r="CH119">
        <v>13.47944</v>
      </c>
      <c r="CI119">
        <v>0.0100011</v>
      </c>
      <c r="CJ119">
        <v>0</v>
      </c>
      <c r="CK119">
        <v>0</v>
      </c>
      <c r="CL119">
        <v>0</v>
      </c>
      <c r="CM119">
        <v>707.8149999999999</v>
      </c>
      <c r="CN119">
        <v>0.0100011</v>
      </c>
      <c r="CO119">
        <v>-3.51</v>
      </c>
      <c r="CP119">
        <v>-0.495</v>
      </c>
      <c r="CQ119">
        <v>34.2247</v>
      </c>
      <c r="CR119">
        <v>38.9246</v>
      </c>
      <c r="CS119">
        <v>36.6621</v>
      </c>
      <c r="CT119">
        <v>38.5372</v>
      </c>
      <c r="CU119">
        <v>36.9246</v>
      </c>
      <c r="CV119">
        <v>0</v>
      </c>
      <c r="CW119">
        <v>0</v>
      </c>
      <c r="CX119">
        <v>0</v>
      </c>
      <c r="CY119">
        <v>1663789369.3</v>
      </c>
      <c r="CZ119">
        <v>0</v>
      </c>
      <c r="DA119">
        <v>0</v>
      </c>
      <c r="DB119" t="s">
        <v>356</v>
      </c>
      <c r="DC119">
        <v>1661873751.1</v>
      </c>
      <c r="DD119">
        <v>1661873750.6</v>
      </c>
      <c r="DE119">
        <v>0</v>
      </c>
      <c r="DF119">
        <v>0.029</v>
      </c>
      <c r="DG119">
        <v>-0.002</v>
      </c>
      <c r="DH119">
        <v>3.563</v>
      </c>
      <c r="DI119">
        <v>0.179</v>
      </c>
      <c r="DJ119">
        <v>420</v>
      </c>
      <c r="DK119">
        <v>18</v>
      </c>
      <c r="DL119">
        <v>0.32</v>
      </c>
      <c r="DM119">
        <v>0.09</v>
      </c>
      <c r="DN119">
        <v>2.132778048780488</v>
      </c>
      <c r="DO119">
        <v>-0.11771644599303</v>
      </c>
      <c r="DP119">
        <v>0.03048857212693117</v>
      </c>
      <c r="DQ119">
        <v>0</v>
      </c>
      <c r="DR119">
        <v>0.9145761463414634</v>
      </c>
      <c r="DS119">
        <v>-0.01691847386759508</v>
      </c>
      <c r="DT119">
        <v>0.004066014435933347</v>
      </c>
      <c r="DU119">
        <v>1</v>
      </c>
      <c r="DV119">
        <v>1</v>
      </c>
      <c r="DW119">
        <v>2</v>
      </c>
      <c r="DX119" t="s">
        <v>357</v>
      </c>
      <c r="DY119">
        <v>2.98043</v>
      </c>
      <c r="DZ119">
        <v>2.72862</v>
      </c>
      <c r="EA119">
        <v>0.08621139999999999</v>
      </c>
      <c r="EB119">
        <v>0.08682869999999999</v>
      </c>
      <c r="EC119">
        <v>0.0880763</v>
      </c>
      <c r="ED119">
        <v>0.0856312</v>
      </c>
      <c r="EE119">
        <v>27423.8</v>
      </c>
      <c r="EF119">
        <v>27001.7</v>
      </c>
      <c r="EG119">
        <v>30537.8</v>
      </c>
      <c r="EH119">
        <v>29812.5</v>
      </c>
      <c r="EI119">
        <v>38425.5</v>
      </c>
      <c r="EJ119">
        <v>35888.7</v>
      </c>
      <c r="EK119">
        <v>46705.2</v>
      </c>
      <c r="EL119">
        <v>44328.6</v>
      </c>
      <c r="EM119">
        <v>1.88245</v>
      </c>
      <c r="EN119">
        <v>1.85483</v>
      </c>
      <c r="EO119">
        <v>0.0279024</v>
      </c>
      <c r="EP119">
        <v>0</v>
      </c>
      <c r="EQ119">
        <v>24.3252</v>
      </c>
      <c r="ER119">
        <v>999.9</v>
      </c>
      <c r="ES119">
        <v>41.8</v>
      </c>
      <c r="ET119">
        <v>31.7</v>
      </c>
      <c r="EU119">
        <v>21.681</v>
      </c>
      <c r="EV119">
        <v>62.8022</v>
      </c>
      <c r="EW119">
        <v>19.379</v>
      </c>
      <c r="EX119">
        <v>1</v>
      </c>
      <c r="EY119">
        <v>-0.0863974</v>
      </c>
      <c r="EZ119">
        <v>-0.0163562</v>
      </c>
      <c r="FA119">
        <v>20.2148</v>
      </c>
      <c r="FB119">
        <v>5.24035</v>
      </c>
      <c r="FC119">
        <v>11.968</v>
      </c>
      <c r="FD119">
        <v>4.9733</v>
      </c>
      <c r="FE119">
        <v>3.291</v>
      </c>
      <c r="FF119">
        <v>9999</v>
      </c>
      <c r="FG119">
        <v>9999</v>
      </c>
      <c r="FH119">
        <v>9999</v>
      </c>
      <c r="FI119">
        <v>372.2</v>
      </c>
      <c r="FJ119">
        <v>4.97325</v>
      </c>
      <c r="FK119">
        <v>1.87792</v>
      </c>
      <c r="FL119">
        <v>1.87606</v>
      </c>
      <c r="FM119">
        <v>1.87884</v>
      </c>
      <c r="FN119">
        <v>1.87559</v>
      </c>
      <c r="FO119">
        <v>1.87912</v>
      </c>
      <c r="FP119">
        <v>1.87622</v>
      </c>
      <c r="FQ119">
        <v>1.87737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3.19</v>
      </c>
      <c r="GF119">
        <v>0.1986</v>
      </c>
      <c r="GG119">
        <v>1.845911211696677</v>
      </c>
      <c r="GH119">
        <v>0.003780324397825559</v>
      </c>
      <c r="GI119">
        <v>-1.520009956459059E-06</v>
      </c>
      <c r="GJ119">
        <v>3.742024395527294E-10</v>
      </c>
      <c r="GK119">
        <v>-0.0194781015180636</v>
      </c>
      <c r="GL119">
        <v>0.005352211104762301</v>
      </c>
      <c r="GM119">
        <v>0.0004000675027497576</v>
      </c>
      <c r="GN119">
        <v>-8.594286750339109E-07</v>
      </c>
      <c r="GO119">
        <v>-0</v>
      </c>
      <c r="GP119">
        <v>2134</v>
      </c>
      <c r="GQ119">
        <v>1</v>
      </c>
      <c r="GR119">
        <v>23</v>
      </c>
      <c r="GS119">
        <v>31926.8</v>
      </c>
      <c r="GT119">
        <v>31926.9</v>
      </c>
      <c r="GU119">
        <v>1.09985</v>
      </c>
      <c r="GV119">
        <v>2.56104</v>
      </c>
      <c r="GW119">
        <v>1.39893</v>
      </c>
      <c r="GX119">
        <v>2.33765</v>
      </c>
      <c r="GY119">
        <v>1.44897</v>
      </c>
      <c r="GZ119">
        <v>2.39014</v>
      </c>
      <c r="HA119">
        <v>38.7471</v>
      </c>
      <c r="HB119">
        <v>23.8949</v>
      </c>
      <c r="HC119">
        <v>18</v>
      </c>
      <c r="HD119">
        <v>489.377</v>
      </c>
      <c r="HE119">
        <v>443.14</v>
      </c>
      <c r="HF119">
        <v>24.0626</v>
      </c>
      <c r="HG119">
        <v>25.9954</v>
      </c>
      <c r="HH119">
        <v>30.0003</v>
      </c>
      <c r="HI119">
        <v>25.7308</v>
      </c>
      <c r="HJ119">
        <v>25.7899</v>
      </c>
      <c r="HK119">
        <v>22.0505</v>
      </c>
      <c r="HL119">
        <v>25.3169</v>
      </c>
      <c r="HM119">
        <v>35.3117</v>
      </c>
      <c r="HN119">
        <v>24.1339</v>
      </c>
      <c r="HO119">
        <v>419.8</v>
      </c>
      <c r="HP119">
        <v>17.2161</v>
      </c>
      <c r="HQ119">
        <v>100.943</v>
      </c>
      <c r="HR119">
        <v>101.937</v>
      </c>
    </row>
    <row r="120" spans="1:226">
      <c r="A120">
        <v>104</v>
      </c>
      <c r="B120">
        <v>1663789367.1</v>
      </c>
      <c r="C120">
        <v>1878.599999904633</v>
      </c>
      <c r="D120" t="s">
        <v>575</v>
      </c>
      <c r="E120" t="s">
        <v>576</v>
      </c>
      <c r="F120">
        <v>5</v>
      </c>
      <c r="G120" t="s">
        <v>353</v>
      </c>
      <c r="H120" t="s">
        <v>562</v>
      </c>
      <c r="I120">
        <v>1663789364.6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427.1140576234024</v>
      </c>
      <c r="AK120">
        <v>429.6859878787877</v>
      </c>
      <c r="AL120">
        <v>-0.0001165759652258267</v>
      </c>
      <c r="AM120">
        <v>64.50487754158907</v>
      </c>
      <c r="AN120">
        <f>(AP120 - AO120 + BO120*1E3/(8.314*(BQ120+273.15)) * AR120/BN120 * AQ120) * BN120/(100*BB120) * 1000/(1000 - AP120)</f>
        <v>0</v>
      </c>
      <c r="AO120">
        <v>17.15633598160013</v>
      </c>
      <c r="AP120">
        <v>18.06311991744066</v>
      </c>
      <c r="AQ120">
        <v>1.958441213384156E-06</v>
      </c>
      <c r="AR120">
        <v>99.39138588069774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1663789364.6</v>
      </c>
      <c r="BH120">
        <v>421.9311111111111</v>
      </c>
      <c r="BI120">
        <v>419.7964444444444</v>
      </c>
      <c r="BJ120">
        <v>18.05653333333333</v>
      </c>
      <c r="BK120">
        <v>17.16078888888889</v>
      </c>
      <c r="BL120">
        <v>418.7411111111111</v>
      </c>
      <c r="BM120">
        <v>17.85773333333333</v>
      </c>
      <c r="BN120">
        <v>500.1075555555556</v>
      </c>
      <c r="BO120">
        <v>90.50761111111112</v>
      </c>
      <c r="BP120">
        <v>0.09992346666666668</v>
      </c>
      <c r="BQ120">
        <v>25.09653333333334</v>
      </c>
      <c r="BR120">
        <v>24.80297777777778</v>
      </c>
      <c r="BS120">
        <v>999.9000000000001</v>
      </c>
      <c r="BT120">
        <v>0</v>
      </c>
      <c r="BU120">
        <v>0</v>
      </c>
      <c r="BV120">
        <v>10007.92666666667</v>
      </c>
      <c r="BW120">
        <v>0</v>
      </c>
      <c r="BX120">
        <v>0.330984</v>
      </c>
      <c r="BY120">
        <v>2.134346666666667</v>
      </c>
      <c r="BZ120">
        <v>429.6895555555555</v>
      </c>
      <c r="CA120">
        <v>427.1263333333333</v>
      </c>
      <c r="CB120">
        <v>0.8957443333333335</v>
      </c>
      <c r="CC120">
        <v>419.7964444444444</v>
      </c>
      <c r="CD120">
        <v>17.16078888888889</v>
      </c>
      <c r="CE120">
        <v>1.634253333333333</v>
      </c>
      <c r="CF120">
        <v>1.553182222222222</v>
      </c>
      <c r="CG120">
        <v>14.28563333333333</v>
      </c>
      <c r="CH120">
        <v>13.502</v>
      </c>
      <c r="CI120">
        <v>0.0100011</v>
      </c>
      <c r="CJ120">
        <v>0</v>
      </c>
      <c r="CK120">
        <v>0</v>
      </c>
      <c r="CL120">
        <v>0</v>
      </c>
      <c r="CM120">
        <v>706.2111111111112</v>
      </c>
      <c r="CN120">
        <v>0.0100011</v>
      </c>
      <c r="CO120">
        <v>-3.138888888888889</v>
      </c>
      <c r="CP120">
        <v>-1.15</v>
      </c>
      <c r="CQ120">
        <v>34.16644444444445</v>
      </c>
      <c r="CR120">
        <v>39.03433333333333</v>
      </c>
      <c r="CS120">
        <v>36.68722222222222</v>
      </c>
      <c r="CT120">
        <v>38.67311111111111</v>
      </c>
      <c r="CU120">
        <v>37.02044444444444</v>
      </c>
      <c r="CV120">
        <v>0</v>
      </c>
      <c r="CW120">
        <v>0</v>
      </c>
      <c r="CX120">
        <v>0</v>
      </c>
      <c r="CY120">
        <v>1663789374.1</v>
      </c>
      <c r="CZ120">
        <v>0</v>
      </c>
      <c r="DA120">
        <v>0</v>
      </c>
      <c r="DB120" t="s">
        <v>356</v>
      </c>
      <c r="DC120">
        <v>1661873751.1</v>
      </c>
      <c r="DD120">
        <v>1661873750.6</v>
      </c>
      <c r="DE120">
        <v>0</v>
      </c>
      <c r="DF120">
        <v>0.029</v>
      </c>
      <c r="DG120">
        <v>-0.002</v>
      </c>
      <c r="DH120">
        <v>3.563</v>
      </c>
      <c r="DI120">
        <v>0.179</v>
      </c>
      <c r="DJ120">
        <v>420</v>
      </c>
      <c r="DK120">
        <v>18</v>
      </c>
      <c r="DL120">
        <v>0.32</v>
      </c>
      <c r="DM120">
        <v>0.09</v>
      </c>
      <c r="DN120">
        <v>2.1299015</v>
      </c>
      <c r="DO120">
        <v>-0.04558761726079383</v>
      </c>
      <c r="DP120">
        <v>0.02360172563076688</v>
      </c>
      <c r="DQ120">
        <v>1</v>
      </c>
      <c r="DR120">
        <v>0.9099198999999999</v>
      </c>
      <c r="DS120">
        <v>-0.07439092682926686</v>
      </c>
      <c r="DT120">
        <v>0.00939161443203458</v>
      </c>
      <c r="DU120">
        <v>1</v>
      </c>
      <c r="DV120">
        <v>2</v>
      </c>
      <c r="DW120">
        <v>2</v>
      </c>
      <c r="DX120" t="s">
        <v>395</v>
      </c>
      <c r="DY120">
        <v>2.98017</v>
      </c>
      <c r="DZ120">
        <v>2.72823</v>
      </c>
      <c r="EA120">
        <v>0.0862141</v>
      </c>
      <c r="EB120">
        <v>0.086838</v>
      </c>
      <c r="EC120">
        <v>0.0881247</v>
      </c>
      <c r="ED120">
        <v>0.0856452</v>
      </c>
      <c r="EE120">
        <v>27423.4</v>
      </c>
      <c r="EF120">
        <v>27000.9</v>
      </c>
      <c r="EG120">
        <v>30537.4</v>
      </c>
      <c r="EH120">
        <v>29812</v>
      </c>
      <c r="EI120">
        <v>38423</v>
      </c>
      <c r="EJ120">
        <v>35887.6</v>
      </c>
      <c r="EK120">
        <v>46704.6</v>
      </c>
      <c r="EL120">
        <v>44327.8</v>
      </c>
      <c r="EM120">
        <v>1.8823</v>
      </c>
      <c r="EN120">
        <v>1.8549</v>
      </c>
      <c r="EO120">
        <v>0.030227</v>
      </c>
      <c r="EP120">
        <v>0</v>
      </c>
      <c r="EQ120">
        <v>24.3134</v>
      </c>
      <c r="ER120">
        <v>999.9</v>
      </c>
      <c r="ES120">
        <v>41.8</v>
      </c>
      <c r="ET120">
        <v>31.6</v>
      </c>
      <c r="EU120">
        <v>21.5571</v>
      </c>
      <c r="EV120">
        <v>62.6922</v>
      </c>
      <c r="EW120">
        <v>19.4511</v>
      </c>
      <c r="EX120">
        <v>1</v>
      </c>
      <c r="EY120">
        <v>-0.0864888</v>
      </c>
      <c r="EZ120">
        <v>-0.137794</v>
      </c>
      <c r="FA120">
        <v>20.2146</v>
      </c>
      <c r="FB120">
        <v>5.24095</v>
      </c>
      <c r="FC120">
        <v>11.968</v>
      </c>
      <c r="FD120">
        <v>4.97325</v>
      </c>
      <c r="FE120">
        <v>3.291</v>
      </c>
      <c r="FF120">
        <v>9999</v>
      </c>
      <c r="FG120">
        <v>9999</v>
      </c>
      <c r="FH120">
        <v>9999</v>
      </c>
      <c r="FI120">
        <v>372.2</v>
      </c>
      <c r="FJ120">
        <v>4.97324</v>
      </c>
      <c r="FK120">
        <v>1.87792</v>
      </c>
      <c r="FL120">
        <v>1.87606</v>
      </c>
      <c r="FM120">
        <v>1.87886</v>
      </c>
      <c r="FN120">
        <v>1.87558</v>
      </c>
      <c r="FO120">
        <v>1.87912</v>
      </c>
      <c r="FP120">
        <v>1.87622</v>
      </c>
      <c r="FQ120">
        <v>1.87737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3.189</v>
      </c>
      <c r="GF120">
        <v>0.1989</v>
      </c>
      <c r="GG120">
        <v>1.845911211696677</v>
      </c>
      <c r="GH120">
        <v>0.003780324397825559</v>
      </c>
      <c r="GI120">
        <v>-1.520009956459059E-06</v>
      </c>
      <c r="GJ120">
        <v>3.742024395527294E-10</v>
      </c>
      <c r="GK120">
        <v>-0.0194781015180636</v>
      </c>
      <c r="GL120">
        <v>0.005352211104762301</v>
      </c>
      <c r="GM120">
        <v>0.0004000675027497576</v>
      </c>
      <c r="GN120">
        <v>-8.594286750339109E-07</v>
      </c>
      <c r="GO120">
        <v>-0</v>
      </c>
      <c r="GP120">
        <v>2134</v>
      </c>
      <c r="GQ120">
        <v>1</v>
      </c>
      <c r="GR120">
        <v>23</v>
      </c>
      <c r="GS120">
        <v>31926.9</v>
      </c>
      <c r="GT120">
        <v>31926.9</v>
      </c>
      <c r="GU120">
        <v>1.09985</v>
      </c>
      <c r="GV120">
        <v>2.54395</v>
      </c>
      <c r="GW120">
        <v>1.39893</v>
      </c>
      <c r="GX120">
        <v>2.34009</v>
      </c>
      <c r="GY120">
        <v>1.44897</v>
      </c>
      <c r="GZ120">
        <v>2.49146</v>
      </c>
      <c r="HA120">
        <v>38.7471</v>
      </c>
      <c r="HB120">
        <v>23.9036</v>
      </c>
      <c r="HC120">
        <v>18</v>
      </c>
      <c r="HD120">
        <v>489.311</v>
      </c>
      <c r="HE120">
        <v>443.19</v>
      </c>
      <c r="HF120">
        <v>24.2088</v>
      </c>
      <c r="HG120">
        <v>25.9969</v>
      </c>
      <c r="HH120">
        <v>30</v>
      </c>
      <c r="HI120">
        <v>25.733</v>
      </c>
      <c r="HJ120">
        <v>25.7903</v>
      </c>
      <c r="HK120">
        <v>22.0496</v>
      </c>
      <c r="HL120">
        <v>25.3169</v>
      </c>
      <c r="HM120">
        <v>35.3117</v>
      </c>
      <c r="HN120">
        <v>24.2823</v>
      </c>
      <c r="HO120">
        <v>419.8</v>
      </c>
      <c r="HP120">
        <v>17.2088</v>
      </c>
      <c r="HQ120">
        <v>100.941</v>
      </c>
      <c r="HR120">
        <v>101.935</v>
      </c>
    </row>
    <row r="121" spans="1:226">
      <c r="A121">
        <v>105</v>
      </c>
      <c r="B121">
        <v>1663789372.1</v>
      </c>
      <c r="C121">
        <v>1883.599999904633</v>
      </c>
      <c r="D121" t="s">
        <v>577</v>
      </c>
      <c r="E121" t="s">
        <v>578</v>
      </c>
      <c r="F121">
        <v>5</v>
      </c>
      <c r="G121" t="s">
        <v>353</v>
      </c>
      <c r="H121" t="s">
        <v>562</v>
      </c>
      <c r="I121">
        <v>1663789369.3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427.1836719886927</v>
      </c>
      <c r="AK121">
        <v>429.6861030303029</v>
      </c>
      <c r="AL121">
        <v>-0.0001666420068333209</v>
      </c>
      <c r="AM121">
        <v>64.50487754158907</v>
      </c>
      <c r="AN121">
        <f>(AP121 - AO121 + BO121*1E3/(8.314*(BQ121+273.15)) * AR121/BN121 * AQ121) * BN121/(100*BB121) * 1000/(1000 - AP121)</f>
        <v>0</v>
      </c>
      <c r="AO121">
        <v>17.15940176136642</v>
      </c>
      <c r="AP121">
        <v>18.06939576883386</v>
      </c>
      <c r="AQ121">
        <v>0.0001902664703225594</v>
      </c>
      <c r="AR121">
        <v>99.39138588069774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1663789369.3</v>
      </c>
      <c r="BH121">
        <v>421.9268</v>
      </c>
      <c r="BI121">
        <v>419.8478</v>
      </c>
      <c r="BJ121">
        <v>18.06685</v>
      </c>
      <c r="BK121">
        <v>17.161</v>
      </c>
      <c r="BL121">
        <v>418.737</v>
      </c>
      <c r="BM121">
        <v>17.86785</v>
      </c>
      <c r="BN121">
        <v>500.0226</v>
      </c>
      <c r="BO121">
        <v>90.50739</v>
      </c>
      <c r="BP121">
        <v>0.09997663</v>
      </c>
      <c r="BQ121">
        <v>25.10324</v>
      </c>
      <c r="BR121">
        <v>24.81011</v>
      </c>
      <c r="BS121">
        <v>999.9</v>
      </c>
      <c r="BT121">
        <v>0</v>
      </c>
      <c r="BU121">
        <v>0</v>
      </c>
      <c r="BV121">
        <v>9994.125</v>
      </c>
      <c r="BW121">
        <v>0</v>
      </c>
      <c r="BX121">
        <v>0.330984</v>
      </c>
      <c r="BY121">
        <v>2.078845</v>
      </c>
      <c r="BZ121">
        <v>429.6899</v>
      </c>
      <c r="CA121">
        <v>427.1787</v>
      </c>
      <c r="CB121">
        <v>0.9058211</v>
      </c>
      <c r="CC121">
        <v>419.8478</v>
      </c>
      <c r="CD121">
        <v>17.161</v>
      </c>
      <c r="CE121">
        <v>1.635183</v>
      </c>
      <c r="CF121">
        <v>1.5532</v>
      </c>
      <c r="CG121">
        <v>14.2944</v>
      </c>
      <c r="CH121">
        <v>13.50217</v>
      </c>
      <c r="CI121">
        <v>0.0100011</v>
      </c>
      <c r="CJ121">
        <v>0</v>
      </c>
      <c r="CK121">
        <v>0</v>
      </c>
      <c r="CL121">
        <v>0</v>
      </c>
      <c r="CM121">
        <v>708.6</v>
      </c>
      <c r="CN121">
        <v>0.0100011</v>
      </c>
      <c r="CO121">
        <v>-0.9800000000000001</v>
      </c>
      <c r="CP121">
        <v>-0.75</v>
      </c>
      <c r="CQ121">
        <v>34.1308</v>
      </c>
      <c r="CR121">
        <v>39.0998</v>
      </c>
      <c r="CS121">
        <v>36.7623</v>
      </c>
      <c r="CT121">
        <v>38.7811</v>
      </c>
      <c r="CU121">
        <v>37.056</v>
      </c>
      <c r="CV121">
        <v>0</v>
      </c>
      <c r="CW121">
        <v>0</v>
      </c>
      <c r="CX121">
        <v>0</v>
      </c>
      <c r="CY121">
        <v>1663789379.5</v>
      </c>
      <c r="CZ121">
        <v>0</v>
      </c>
      <c r="DA121">
        <v>0</v>
      </c>
      <c r="DB121" t="s">
        <v>356</v>
      </c>
      <c r="DC121">
        <v>1661873751.1</v>
      </c>
      <c r="DD121">
        <v>1661873750.6</v>
      </c>
      <c r="DE121">
        <v>0</v>
      </c>
      <c r="DF121">
        <v>0.029</v>
      </c>
      <c r="DG121">
        <v>-0.002</v>
      </c>
      <c r="DH121">
        <v>3.563</v>
      </c>
      <c r="DI121">
        <v>0.179</v>
      </c>
      <c r="DJ121">
        <v>420</v>
      </c>
      <c r="DK121">
        <v>18</v>
      </c>
      <c r="DL121">
        <v>0.32</v>
      </c>
      <c r="DM121">
        <v>0.09</v>
      </c>
      <c r="DN121">
        <v>2.11545575</v>
      </c>
      <c r="DO121">
        <v>-0.1978591744840538</v>
      </c>
      <c r="DP121">
        <v>0.03404023625707523</v>
      </c>
      <c r="DQ121">
        <v>0</v>
      </c>
      <c r="DR121">
        <v>0.9073017249999999</v>
      </c>
      <c r="DS121">
        <v>-0.05456475422139237</v>
      </c>
      <c r="DT121">
        <v>0.008785525394043042</v>
      </c>
      <c r="DU121">
        <v>1</v>
      </c>
      <c r="DV121">
        <v>1</v>
      </c>
      <c r="DW121">
        <v>2</v>
      </c>
      <c r="DX121" t="s">
        <v>357</v>
      </c>
      <c r="DY121">
        <v>2.98043</v>
      </c>
      <c r="DZ121">
        <v>2.72827</v>
      </c>
      <c r="EA121">
        <v>0.0862097</v>
      </c>
      <c r="EB121">
        <v>0.0868241</v>
      </c>
      <c r="EC121">
        <v>0.0881465</v>
      </c>
      <c r="ED121">
        <v>0.08565490000000001</v>
      </c>
      <c r="EE121">
        <v>27423.3</v>
      </c>
      <c r="EF121">
        <v>27001.4</v>
      </c>
      <c r="EG121">
        <v>30537.2</v>
      </c>
      <c r="EH121">
        <v>29812</v>
      </c>
      <c r="EI121">
        <v>38421.7</v>
      </c>
      <c r="EJ121">
        <v>35887.4</v>
      </c>
      <c r="EK121">
        <v>46704.2</v>
      </c>
      <c r="EL121">
        <v>44328.1</v>
      </c>
      <c r="EM121">
        <v>1.88258</v>
      </c>
      <c r="EN121">
        <v>1.8547</v>
      </c>
      <c r="EO121">
        <v>0.0309199</v>
      </c>
      <c r="EP121">
        <v>0</v>
      </c>
      <c r="EQ121">
        <v>24.3014</v>
      </c>
      <c r="ER121">
        <v>999.9</v>
      </c>
      <c r="ES121">
        <v>41.8</v>
      </c>
      <c r="ET121">
        <v>31.7</v>
      </c>
      <c r="EU121">
        <v>21.683</v>
      </c>
      <c r="EV121">
        <v>62.7622</v>
      </c>
      <c r="EW121">
        <v>19.4712</v>
      </c>
      <c r="EX121">
        <v>1</v>
      </c>
      <c r="EY121">
        <v>-0.0866895</v>
      </c>
      <c r="EZ121">
        <v>-0.201495</v>
      </c>
      <c r="FA121">
        <v>20.2144</v>
      </c>
      <c r="FB121">
        <v>5.24035</v>
      </c>
      <c r="FC121">
        <v>11.968</v>
      </c>
      <c r="FD121">
        <v>4.97325</v>
      </c>
      <c r="FE121">
        <v>3.291</v>
      </c>
      <c r="FF121">
        <v>9999</v>
      </c>
      <c r="FG121">
        <v>9999</v>
      </c>
      <c r="FH121">
        <v>9999</v>
      </c>
      <c r="FI121">
        <v>372.2</v>
      </c>
      <c r="FJ121">
        <v>4.97325</v>
      </c>
      <c r="FK121">
        <v>1.87792</v>
      </c>
      <c r="FL121">
        <v>1.87604</v>
      </c>
      <c r="FM121">
        <v>1.87883</v>
      </c>
      <c r="FN121">
        <v>1.87556</v>
      </c>
      <c r="FO121">
        <v>1.87912</v>
      </c>
      <c r="FP121">
        <v>1.87622</v>
      </c>
      <c r="FQ121">
        <v>1.87733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3.19</v>
      </c>
      <c r="GF121">
        <v>0.199</v>
      </c>
      <c r="GG121">
        <v>1.845911211696677</v>
      </c>
      <c r="GH121">
        <v>0.003780324397825559</v>
      </c>
      <c r="GI121">
        <v>-1.520009956459059E-06</v>
      </c>
      <c r="GJ121">
        <v>3.742024395527294E-10</v>
      </c>
      <c r="GK121">
        <v>-0.0194781015180636</v>
      </c>
      <c r="GL121">
        <v>0.005352211104762301</v>
      </c>
      <c r="GM121">
        <v>0.0004000675027497576</v>
      </c>
      <c r="GN121">
        <v>-8.594286750339109E-07</v>
      </c>
      <c r="GO121">
        <v>-0</v>
      </c>
      <c r="GP121">
        <v>2134</v>
      </c>
      <c r="GQ121">
        <v>1</v>
      </c>
      <c r="GR121">
        <v>23</v>
      </c>
      <c r="GS121">
        <v>31927</v>
      </c>
      <c r="GT121">
        <v>31927</v>
      </c>
      <c r="GU121">
        <v>1.09985</v>
      </c>
      <c r="GV121">
        <v>2.56348</v>
      </c>
      <c r="GW121">
        <v>1.39893</v>
      </c>
      <c r="GX121">
        <v>2.34009</v>
      </c>
      <c r="GY121">
        <v>1.44897</v>
      </c>
      <c r="GZ121">
        <v>2.36206</v>
      </c>
      <c r="HA121">
        <v>38.7471</v>
      </c>
      <c r="HB121">
        <v>23.8949</v>
      </c>
      <c r="HC121">
        <v>18</v>
      </c>
      <c r="HD121">
        <v>489.462</v>
      </c>
      <c r="HE121">
        <v>443.08</v>
      </c>
      <c r="HF121">
        <v>24.3544</v>
      </c>
      <c r="HG121">
        <v>25.9976</v>
      </c>
      <c r="HH121">
        <v>30.0001</v>
      </c>
      <c r="HI121">
        <v>25.7332</v>
      </c>
      <c r="HJ121">
        <v>25.792</v>
      </c>
      <c r="HK121">
        <v>22.0491</v>
      </c>
      <c r="HL121">
        <v>25.3169</v>
      </c>
      <c r="HM121">
        <v>35.3117</v>
      </c>
      <c r="HN121">
        <v>24.4161</v>
      </c>
      <c r="HO121">
        <v>419.8</v>
      </c>
      <c r="HP121">
        <v>17.209</v>
      </c>
      <c r="HQ121">
        <v>100.94</v>
      </c>
      <c r="HR121">
        <v>101.935</v>
      </c>
    </row>
    <row r="122" spans="1:226">
      <c r="A122">
        <v>106</v>
      </c>
      <c r="B122">
        <v>1663789377.1</v>
      </c>
      <c r="C122">
        <v>1888.599999904633</v>
      </c>
      <c r="D122" t="s">
        <v>579</v>
      </c>
      <c r="E122" t="s">
        <v>580</v>
      </c>
      <c r="F122">
        <v>5</v>
      </c>
      <c r="G122" t="s">
        <v>353</v>
      </c>
      <c r="H122" t="s">
        <v>562</v>
      </c>
      <c r="I122">
        <v>1663789374.6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427.0834101516825</v>
      </c>
      <c r="AK122">
        <v>429.6919939393938</v>
      </c>
      <c r="AL122">
        <v>0.0001098857664415751</v>
      </c>
      <c r="AM122">
        <v>64.50487754158907</v>
      </c>
      <c r="AN122">
        <f>(AP122 - AO122 + BO122*1E3/(8.314*(BQ122+273.15)) * AR122/BN122 * AQ122) * BN122/(100*BB122) * 1000/(1000 - AP122)</f>
        <v>0</v>
      </c>
      <c r="AO122">
        <v>17.16297120928024</v>
      </c>
      <c r="AP122">
        <v>18.07535273477813</v>
      </c>
      <c r="AQ122">
        <v>4.277682643570774E-05</v>
      </c>
      <c r="AR122">
        <v>99.39138588069774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1663789374.6</v>
      </c>
      <c r="BH122">
        <v>421.9231111111111</v>
      </c>
      <c r="BI122">
        <v>419.7526666666666</v>
      </c>
      <c r="BJ122">
        <v>18.07277777777778</v>
      </c>
      <c r="BK122">
        <v>17.16323333333333</v>
      </c>
      <c r="BL122">
        <v>418.7333333333333</v>
      </c>
      <c r="BM122">
        <v>17.87366666666667</v>
      </c>
      <c r="BN122">
        <v>500.102</v>
      </c>
      <c r="BO122">
        <v>90.50661111111111</v>
      </c>
      <c r="BP122">
        <v>0.09997778888888889</v>
      </c>
      <c r="BQ122">
        <v>25.11547777777778</v>
      </c>
      <c r="BR122">
        <v>24.81868888888889</v>
      </c>
      <c r="BS122">
        <v>999.9000000000001</v>
      </c>
      <c r="BT122">
        <v>0</v>
      </c>
      <c r="BU122">
        <v>0</v>
      </c>
      <c r="BV122">
        <v>9994.173333333332</v>
      </c>
      <c r="BW122">
        <v>0</v>
      </c>
      <c r="BX122">
        <v>0.330984</v>
      </c>
      <c r="BY122">
        <v>2.170477777777778</v>
      </c>
      <c r="BZ122">
        <v>429.6885555555556</v>
      </c>
      <c r="CA122">
        <v>427.083</v>
      </c>
      <c r="CB122">
        <v>0.9095103333333332</v>
      </c>
      <c r="CC122">
        <v>419.7526666666666</v>
      </c>
      <c r="CD122">
        <v>17.16323333333333</v>
      </c>
      <c r="CE122">
        <v>1.635704444444444</v>
      </c>
      <c r="CF122">
        <v>1.553388888888889</v>
      </c>
      <c r="CG122">
        <v>14.29934444444444</v>
      </c>
      <c r="CH122">
        <v>13.50401111111111</v>
      </c>
      <c r="CI122">
        <v>0.0100011</v>
      </c>
      <c r="CJ122">
        <v>0</v>
      </c>
      <c r="CK122">
        <v>0</v>
      </c>
      <c r="CL122">
        <v>0</v>
      </c>
      <c r="CM122">
        <v>708.9555555555556</v>
      </c>
      <c r="CN122">
        <v>0.0100011</v>
      </c>
      <c r="CO122">
        <v>-4.133333333333334</v>
      </c>
      <c r="CP122">
        <v>-1.166666666666667</v>
      </c>
      <c r="CQ122">
        <v>34.17322222222222</v>
      </c>
      <c r="CR122">
        <v>39.19411111111111</v>
      </c>
      <c r="CS122">
        <v>36.77755555555555</v>
      </c>
      <c r="CT122">
        <v>38.88855555555555</v>
      </c>
      <c r="CU122">
        <v>37.13166666666667</v>
      </c>
      <c r="CV122">
        <v>0</v>
      </c>
      <c r="CW122">
        <v>0</v>
      </c>
      <c r="CX122">
        <v>0</v>
      </c>
      <c r="CY122">
        <v>1663789384.3</v>
      </c>
      <c r="CZ122">
        <v>0</v>
      </c>
      <c r="DA122">
        <v>0</v>
      </c>
      <c r="DB122" t="s">
        <v>356</v>
      </c>
      <c r="DC122">
        <v>1661873751.1</v>
      </c>
      <c r="DD122">
        <v>1661873750.6</v>
      </c>
      <c r="DE122">
        <v>0</v>
      </c>
      <c r="DF122">
        <v>0.029</v>
      </c>
      <c r="DG122">
        <v>-0.002</v>
      </c>
      <c r="DH122">
        <v>3.563</v>
      </c>
      <c r="DI122">
        <v>0.179</v>
      </c>
      <c r="DJ122">
        <v>420</v>
      </c>
      <c r="DK122">
        <v>18</v>
      </c>
      <c r="DL122">
        <v>0.32</v>
      </c>
      <c r="DM122">
        <v>0.09</v>
      </c>
      <c r="DN122">
        <v>2.121037317073171</v>
      </c>
      <c r="DO122">
        <v>0.133790592334499</v>
      </c>
      <c r="DP122">
        <v>0.04028398768162868</v>
      </c>
      <c r="DQ122">
        <v>0</v>
      </c>
      <c r="DR122">
        <v>0.905837804878049</v>
      </c>
      <c r="DS122">
        <v>-0.0007201672473862343</v>
      </c>
      <c r="DT122">
        <v>0.007711132023502048</v>
      </c>
      <c r="DU122">
        <v>1</v>
      </c>
      <c r="DV122">
        <v>1</v>
      </c>
      <c r="DW122">
        <v>2</v>
      </c>
      <c r="DX122" t="s">
        <v>357</v>
      </c>
      <c r="DY122">
        <v>2.98025</v>
      </c>
      <c r="DZ122">
        <v>2.72839</v>
      </c>
      <c r="EA122">
        <v>0.0862081</v>
      </c>
      <c r="EB122">
        <v>0.0868201</v>
      </c>
      <c r="EC122">
        <v>0.0881652</v>
      </c>
      <c r="ED122">
        <v>0.08565490000000001</v>
      </c>
      <c r="EE122">
        <v>27423.6</v>
      </c>
      <c r="EF122">
        <v>27001.3</v>
      </c>
      <c r="EG122">
        <v>30537.4</v>
      </c>
      <c r="EH122">
        <v>29811.9</v>
      </c>
      <c r="EI122">
        <v>38421.4</v>
      </c>
      <c r="EJ122">
        <v>35887.1</v>
      </c>
      <c r="EK122">
        <v>46704.9</v>
      </c>
      <c r="EL122">
        <v>44327.8</v>
      </c>
      <c r="EM122">
        <v>1.88247</v>
      </c>
      <c r="EN122">
        <v>1.85497</v>
      </c>
      <c r="EO122">
        <v>0.0327453</v>
      </c>
      <c r="EP122">
        <v>0</v>
      </c>
      <c r="EQ122">
        <v>24.2911</v>
      </c>
      <c r="ER122">
        <v>999.9</v>
      </c>
      <c r="ES122">
        <v>41.8</v>
      </c>
      <c r="ET122">
        <v>31.7</v>
      </c>
      <c r="EU122">
        <v>21.6814</v>
      </c>
      <c r="EV122">
        <v>62.6822</v>
      </c>
      <c r="EW122">
        <v>19.2188</v>
      </c>
      <c r="EX122">
        <v>1</v>
      </c>
      <c r="EY122">
        <v>-0.0864761</v>
      </c>
      <c r="EZ122">
        <v>-0.282298</v>
      </c>
      <c r="FA122">
        <v>20.2145</v>
      </c>
      <c r="FB122">
        <v>5.2408</v>
      </c>
      <c r="FC122">
        <v>11.968</v>
      </c>
      <c r="FD122">
        <v>4.97345</v>
      </c>
      <c r="FE122">
        <v>3.291</v>
      </c>
      <c r="FF122">
        <v>9999</v>
      </c>
      <c r="FG122">
        <v>9999</v>
      </c>
      <c r="FH122">
        <v>9999</v>
      </c>
      <c r="FI122">
        <v>372.2</v>
      </c>
      <c r="FJ122">
        <v>4.97326</v>
      </c>
      <c r="FK122">
        <v>1.87791</v>
      </c>
      <c r="FL122">
        <v>1.87607</v>
      </c>
      <c r="FM122">
        <v>1.87883</v>
      </c>
      <c r="FN122">
        <v>1.87556</v>
      </c>
      <c r="FO122">
        <v>1.87912</v>
      </c>
      <c r="FP122">
        <v>1.87622</v>
      </c>
      <c r="FQ122">
        <v>1.87738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3.19</v>
      </c>
      <c r="GF122">
        <v>0.1991</v>
      </c>
      <c r="GG122">
        <v>1.845911211696677</v>
      </c>
      <c r="GH122">
        <v>0.003780324397825559</v>
      </c>
      <c r="GI122">
        <v>-1.520009956459059E-06</v>
      </c>
      <c r="GJ122">
        <v>3.742024395527294E-10</v>
      </c>
      <c r="GK122">
        <v>-0.0194781015180636</v>
      </c>
      <c r="GL122">
        <v>0.005352211104762301</v>
      </c>
      <c r="GM122">
        <v>0.0004000675027497576</v>
      </c>
      <c r="GN122">
        <v>-8.594286750339109E-07</v>
      </c>
      <c r="GO122">
        <v>-0</v>
      </c>
      <c r="GP122">
        <v>2134</v>
      </c>
      <c r="GQ122">
        <v>1</v>
      </c>
      <c r="GR122">
        <v>23</v>
      </c>
      <c r="GS122">
        <v>31927.1</v>
      </c>
      <c r="GT122">
        <v>31927.1</v>
      </c>
      <c r="GU122">
        <v>1.09985</v>
      </c>
      <c r="GV122">
        <v>2.54761</v>
      </c>
      <c r="GW122">
        <v>1.39893</v>
      </c>
      <c r="GX122">
        <v>2.34009</v>
      </c>
      <c r="GY122">
        <v>1.44897</v>
      </c>
      <c r="GZ122">
        <v>2.48657</v>
      </c>
      <c r="HA122">
        <v>38.7471</v>
      </c>
      <c r="HB122">
        <v>23.9036</v>
      </c>
      <c r="HC122">
        <v>18</v>
      </c>
      <c r="HD122">
        <v>489.422</v>
      </c>
      <c r="HE122">
        <v>443.253</v>
      </c>
      <c r="HF122">
        <v>24.4872</v>
      </c>
      <c r="HG122">
        <v>25.9976</v>
      </c>
      <c r="HH122">
        <v>30</v>
      </c>
      <c r="HI122">
        <v>25.7352</v>
      </c>
      <c r="HJ122">
        <v>25.7925</v>
      </c>
      <c r="HK122">
        <v>22.0512</v>
      </c>
      <c r="HL122">
        <v>25.3169</v>
      </c>
      <c r="HM122">
        <v>35.3117</v>
      </c>
      <c r="HN122">
        <v>24.548</v>
      </c>
      <c r="HO122">
        <v>419.8</v>
      </c>
      <c r="HP122">
        <v>17.209</v>
      </c>
      <c r="HQ122">
        <v>100.942</v>
      </c>
      <c r="HR122">
        <v>101.935</v>
      </c>
    </row>
    <row r="123" spans="1:226">
      <c r="A123">
        <v>107</v>
      </c>
      <c r="B123">
        <v>1663789382.1</v>
      </c>
      <c r="C123">
        <v>1893.599999904633</v>
      </c>
      <c r="D123" t="s">
        <v>581</v>
      </c>
      <c r="E123" t="s">
        <v>582</v>
      </c>
      <c r="F123">
        <v>5</v>
      </c>
      <c r="G123" t="s">
        <v>353</v>
      </c>
      <c r="H123" t="s">
        <v>562</v>
      </c>
      <c r="I123">
        <v>1663789379.3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427.1325652578626</v>
      </c>
      <c r="AK123">
        <v>429.6666242424244</v>
      </c>
      <c r="AL123">
        <v>5.882852992367806E-05</v>
      </c>
      <c r="AM123">
        <v>64.50487754158907</v>
      </c>
      <c r="AN123">
        <f>(AP123 - AO123 + BO123*1E3/(8.314*(BQ123+273.15)) * AR123/BN123 * AQ123) * BN123/(100*BB123) * 1000/(1000 - AP123)</f>
        <v>0</v>
      </c>
      <c r="AO123">
        <v>17.16305814912261</v>
      </c>
      <c r="AP123">
        <v>18.07297812177502</v>
      </c>
      <c r="AQ123">
        <v>6.089312365579519E-05</v>
      </c>
      <c r="AR123">
        <v>99.39138588069774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1663789379.3</v>
      </c>
      <c r="BH123">
        <v>421.8982</v>
      </c>
      <c r="BI123">
        <v>419.7886999999999</v>
      </c>
      <c r="BJ123">
        <v>18.07428</v>
      </c>
      <c r="BK123">
        <v>17.16239</v>
      </c>
      <c r="BL123">
        <v>418.7085</v>
      </c>
      <c r="BM123">
        <v>17.87516</v>
      </c>
      <c r="BN123">
        <v>500.0311</v>
      </c>
      <c r="BO123">
        <v>90.50834999999999</v>
      </c>
      <c r="BP123">
        <v>0.10003041</v>
      </c>
      <c r="BQ123">
        <v>25.12682</v>
      </c>
      <c r="BR123">
        <v>24.83053</v>
      </c>
      <c r="BS123">
        <v>999.9</v>
      </c>
      <c r="BT123">
        <v>0</v>
      </c>
      <c r="BU123">
        <v>0</v>
      </c>
      <c r="BV123">
        <v>9989.128000000001</v>
      </c>
      <c r="BW123">
        <v>0</v>
      </c>
      <c r="BX123">
        <v>0.330984</v>
      </c>
      <c r="BY123">
        <v>2.109632</v>
      </c>
      <c r="BZ123">
        <v>429.6639</v>
      </c>
      <c r="CA123">
        <v>427.1188999999999</v>
      </c>
      <c r="CB123">
        <v>0.9118728</v>
      </c>
      <c r="CC123">
        <v>419.7886999999999</v>
      </c>
      <c r="CD123">
        <v>17.16239</v>
      </c>
      <c r="CE123">
        <v>1.635872</v>
      </c>
      <c r="CF123">
        <v>1.553341</v>
      </c>
      <c r="CG123">
        <v>14.30095</v>
      </c>
      <c r="CH123">
        <v>13.50357</v>
      </c>
      <c r="CI123">
        <v>0.0100011</v>
      </c>
      <c r="CJ123">
        <v>0</v>
      </c>
      <c r="CK123">
        <v>0</v>
      </c>
      <c r="CL123">
        <v>0</v>
      </c>
      <c r="CM123">
        <v>706.6900000000001</v>
      </c>
      <c r="CN123">
        <v>0.0100011</v>
      </c>
      <c r="CO123">
        <v>-3.805</v>
      </c>
      <c r="CP123">
        <v>-0.9099999999999999</v>
      </c>
      <c r="CQ123">
        <v>34.2436</v>
      </c>
      <c r="CR123">
        <v>39.27480000000001</v>
      </c>
      <c r="CS123">
        <v>36.8186</v>
      </c>
      <c r="CT123">
        <v>39.03740000000001</v>
      </c>
      <c r="CU123">
        <v>37.1495</v>
      </c>
      <c r="CV123">
        <v>0</v>
      </c>
      <c r="CW123">
        <v>0</v>
      </c>
      <c r="CX123">
        <v>0</v>
      </c>
      <c r="CY123">
        <v>1663789389.1</v>
      </c>
      <c r="CZ123">
        <v>0</v>
      </c>
      <c r="DA123">
        <v>0</v>
      </c>
      <c r="DB123" t="s">
        <v>356</v>
      </c>
      <c r="DC123">
        <v>1661873751.1</v>
      </c>
      <c r="DD123">
        <v>1661873750.6</v>
      </c>
      <c r="DE123">
        <v>0</v>
      </c>
      <c r="DF123">
        <v>0.029</v>
      </c>
      <c r="DG123">
        <v>-0.002</v>
      </c>
      <c r="DH123">
        <v>3.563</v>
      </c>
      <c r="DI123">
        <v>0.179</v>
      </c>
      <c r="DJ123">
        <v>420</v>
      </c>
      <c r="DK123">
        <v>18</v>
      </c>
      <c r="DL123">
        <v>0.32</v>
      </c>
      <c r="DM123">
        <v>0.09</v>
      </c>
      <c r="DN123">
        <v>2.120946</v>
      </c>
      <c r="DO123">
        <v>0.04096727954971394</v>
      </c>
      <c r="DP123">
        <v>0.04078554148224588</v>
      </c>
      <c r="DQ123">
        <v>1</v>
      </c>
      <c r="DR123">
        <v>0.9052845749999999</v>
      </c>
      <c r="DS123">
        <v>0.06424488180112541</v>
      </c>
      <c r="DT123">
        <v>0.006803714896611641</v>
      </c>
      <c r="DU123">
        <v>1</v>
      </c>
      <c r="DV123">
        <v>2</v>
      </c>
      <c r="DW123">
        <v>2</v>
      </c>
      <c r="DX123" t="s">
        <v>395</v>
      </c>
      <c r="DY123">
        <v>2.9803</v>
      </c>
      <c r="DZ123">
        <v>2.7281</v>
      </c>
      <c r="EA123">
        <v>0.0862054</v>
      </c>
      <c r="EB123">
        <v>0.0868275</v>
      </c>
      <c r="EC123">
        <v>0.08816549999999999</v>
      </c>
      <c r="ED123">
        <v>0.0856534</v>
      </c>
      <c r="EE123">
        <v>27424.3</v>
      </c>
      <c r="EF123">
        <v>27000.8</v>
      </c>
      <c r="EG123">
        <v>30538.1</v>
      </c>
      <c r="EH123">
        <v>29811.5</v>
      </c>
      <c r="EI123">
        <v>38422.1</v>
      </c>
      <c r="EJ123">
        <v>35886.7</v>
      </c>
      <c r="EK123">
        <v>46705.6</v>
      </c>
      <c r="EL123">
        <v>44327.1</v>
      </c>
      <c r="EM123">
        <v>1.88258</v>
      </c>
      <c r="EN123">
        <v>1.85467</v>
      </c>
      <c r="EO123">
        <v>0.0339299</v>
      </c>
      <c r="EP123">
        <v>0</v>
      </c>
      <c r="EQ123">
        <v>24.2809</v>
      </c>
      <c r="ER123">
        <v>999.9</v>
      </c>
      <c r="ES123">
        <v>41.8</v>
      </c>
      <c r="ET123">
        <v>31.7</v>
      </c>
      <c r="EU123">
        <v>21.6803</v>
      </c>
      <c r="EV123">
        <v>62.9622</v>
      </c>
      <c r="EW123">
        <v>19.7115</v>
      </c>
      <c r="EX123">
        <v>1</v>
      </c>
      <c r="EY123">
        <v>-0.0864304</v>
      </c>
      <c r="EZ123">
        <v>-0.334924</v>
      </c>
      <c r="FA123">
        <v>20.2143</v>
      </c>
      <c r="FB123">
        <v>5.2402</v>
      </c>
      <c r="FC123">
        <v>11.968</v>
      </c>
      <c r="FD123">
        <v>4.97325</v>
      </c>
      <c r="FE123">
        <v>3.291</v>
      </c>
      <c r="FF123">
        <v>9999</v>
      </c>
      <c r="FG123">
        <v>9999</v>
      </c>
      <c r="FH123">
        <v>9999</v>
      </c>
      <c r="FI123">
        <v>372.2</v>
      </c>
      <c r="FJ123">
        <v>4.97326</v>
      </c>
      <c r="FK123">
        <v>1.8779</v>
      </c>
      <c r="FL123">
        <v>1.87601</v>
      </c>
      <c r="FM123">
        <v>1.87883</v>
      </c>
      <c r="FN123">
        <v>1.87551</v>
      </c>
      <c r="FO123">
        <v>1.87911</v>
      </c>
      <c r="FP123">
        <v>1.87621</v>
      </c>
      <c r="FQ123">
        <v>1.87732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3.19</v>
      </c>
      <c r="GF123">
        <v>0.1991</v>
      </c>
      <c r="GG123">
        <v>1.845911211696677</v>
      </c>
      <c r="GH123">
        <v>0.003780324397825559</v>
      </c>
      <c r="GI123">
        <v>-1.520009956459059E-06</v>
      </c>
      <c r="GJ123">
        <v>3.742024395527294E-10</v>
      </c>
      <c r="GK123">
        <v>-0.0194781015180636</v>
      </c>
      <c r="GL123">
        <v>0.005352211104762301</v>
      </c>
      <c r="GM123">
        <v>0.0004000675027497576</v>
      </c>
      <c r="GN123">
        <v>-8.594286750339109E-07</v>
      </c>
      <c r="GO123">
        <v>-0</v>
      </c>
      <c r="GP123">
        <v>2134</v>
      </c>
      <c r="GQ123">
        <v>1</v>
      </c>
      <c r="GR123">
        <v>23</v>
      </c>
      <c r="GS123">
        <v>31927.2</v>
      </c>
      <c r="GT123">
        <v>31927.2</v>
      </c>
      <c r="GU123">
        <v>1.09985</v>
      </c>
      <c r="GV123">
        <v>2.55493</v>
      </c>
      <c r="GW123">
        <v>1.39893</v>
      </c>
      <c r="GX123">
        <v>2.34009</v>
      </c>
      <c r="GY123">
        <v>1.44897</v>
      </c>
      <c r="GZ123">
        <v>2.36572</v>
      </c>
      <c r="HA123">
        <v>38.7471</v>
      </c>
      <c r="HB123">
        <v>23.8949</v>
      </c>
      <c r="HC123">
        <v>18</v>
      </c>
      <c r="HD123">
        <v>489.476</v>
      </c>
      <c r="HE123">
        <v>443.078</v>
      </c>
      <c r="HF123">
        <v>24.6162</v>
      </c>
      <c r="HG123">
        <v>25.9976</v>
      </c>
      <c r="HH123">
        <v>30.0001</v>
      </c>
      <c r="HI123">
        <v>25.7352</v>
      </c>
      <c r="HJ123">
        <v>25.7936</v>
      </c>
      <c r="HK123">
        <v>22.0515</v>
      </c>
      <c r="HL123">
        <v>25.3169</v>
      </c>
      <c r="HM123">
        <v>35.3117</v>
      </c>
      <c r="HN123">
        <v>24.6695</v>
      </c>
      <c r="HO123">
        <v>419.8</v>
      </c>
      <c r="HP123">
        <v>17.209</v>
      </c>
      <c r="HQ123">
        <v>100.943</v>
      </c>
      <c r="HR123">
        <v>101.933</v>
      </c>
    </row>
    <row r="124" spans="1:226">
      <c r="A124">
        <v>108</v>
      </c>
      <c r="B124">
        <v>1663789387.1</v>
      </c>
      <c r="C124">
        <v>1898.599999904633</v>
      </c>
      <c r="D124" t="s">
        <v>583</v>
      </c>
      <c r="E124" t="s">
        <v>584</v>
      </c>
      <c r="F124">
        <v>5</v>
      </c>
      <c r="G124" t="s">
        <v>353</v>
      </c>
      <c r="H124" t="s">
        <v>562</v>
      </c>
      <c r="I124">
        <v>1663789384.6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427.1358964138417</v>
      </c>
      <c r="AK124">
        <v>429.6296848484849</v>
      </c>
      <c r="AL124">
        <v>-1.906739809879291E-05</v>
      </c>
      <c r="AM124">
        <v>64.50487754158907</v>
      </c>
      <c r="AN124">
        <f>(AP124 - AO124 + BO124*1E3/(8.314*(BQ124+273.15)) * AR124/BN124 * AQ124) * BN124/(100*BB124) * 1000/(1000 - AP124)</f>
        <v>0</v>
      </c>
      <c r="AO124">
        <v>17.16228873047596</v>
      </c>
      <c r="AP124">
        <v>18.08051114551084</v>
      </c>
      <c r="AQ124">
        <v>1.591346044512442E-05</v>
      </c>
      <c r="AR124">
        <v>99.39138588069774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1663789384.6</v>
      </c>
      <c r="BH124">
        <v>421.8546666666667</v>
      </c>
      <c r="BI124">
        <v>419.8172222222222</v>
      </c>
      <c r="BJ124">
        <v>18.07821111111111</v>
      </c>
      <c r="BK124">
        <v>17.16242222222222</v>
      </c>
      <c r="BL124">
        <v>418.6648888888889</v>
      </c>
      <c r="BM124">
        <v>17.87904444444444</v>
      </c>
      <c r="BN124">
        <v>500.1</v>
      </c>
      <c r="BO124">
        <v>90.50794444444445</v>
      </c>
      <c r="BP124">
        <v>0.1001091888888889</v>
      </c>
      <c r="BQ124">
        <v>25.1454</v>
      </c>
      <c r="BR124">
        <v>24.84366666666666</v>
      </c>
      <c r="BS124">
        <v>999.9000000000001</v>
      </c>
      <c r="BT124">
        <v>0</v>
      </c>
      <c r="BU124">
        <v>0</v>
      </c>
      <c r="BV124">
        <v>9987.916666666666</v>
      </c>
      <c r="BW124">
        <v>0</v>
      </c>
      <c r="BX124">
        <v>0.330984</v>
      </c>
      <c r="BY124">
        <v>2.037543333333334</v>
      </c>
      <c r="BZ124">
        <v>429.6215555555556</v>
      </c>
      <c r="CA124">
        <v>427.1481111111112</v>
      </c>
      <c r="CB124">
        <v>0.9158037777777778</v>
      </c>
      <c r="CC124">
        <v>419.8172222222222</v>
      </c>
      <c r="CD124">
        <v>17.16242222222222</v>
      </c>
      <c r="CE124">
        <v>1.636222222222222</v>
      </c>
      <c r="CF124">
        <v>1.553335555555555</v>
      </c>
      <c r="CG124">
        <v>14.30424444444444</v>
      </c>
      <c r="CH124">
        <v>13.50351111111111</v>
      </c>
      <c r="CI124">
        <v>0.0100011</v>
      </c>
      <c r="CJ124">
        <v>0</v>
      </c>
      <c r="CK124">
        <v>0</v>
      </c>
      <c r="CL124">
        <v>0</v>
      </c>
      <c r="CM124">
        <v>710.5888888888888</v>
      </c>
      <c r="CN124">
        <v>0.0100011</v>
      </c>
      <c r="CO124">
        <v>-8.594444444444443</v>
      </c>
      <c r="CP124">
        <v>-1.833333333333333</v>
      </c>
      <c r="CQ124">
        <v>34.28444444444445</v>
      </c>
      <c r="CR124">
        <v>39.368</v>
      </c>
      <c r="CS124">
        <v>36.84</v>
      </c>
      <c r="CT124">
        <v>39.16633333333333</v>
      </c>
      <c r="CU124">
        <v>37.18733333333333</v>
      </c>
      <c r="CV124">
        <v>0</v>
      </c>
      <c r="CW124">
        <v>0</v>
      </c>
      <c r="CX124">
        <v>0</v>
      </c>
      <c r="CY124">
        <v>1663789394.5</v>
      </c>
      <c r="CZ124">
        <v>0</v>
      </c>
      <c r="DA124">
        <v>0</v>
      </c>
      <c r="DB124" t="s">
        <v>356</v>
      </c>
      <c r="DC124">
        <v>1661873751.1</v>
      </c>
      <c r="DD124">
        <v>1661873750.6</v>
      </c>
      <c r="DE124">
        <v>0</v>
      </c>
      <c r="DF124">
        <v>0.029</v>
      </c>
      <c r="DG124">
        <v>-0.002</v>
      </c>
      <c r="DH124">
        <v>3.563</v>
      </c>
      <c r="DI124">
        <v>0.179</v>
      </c>
      <c r="DJ124">
        <v>420</v>
      </c>
      <c r="DK124">
        <v>18</v>
      </c>
      <c r="DL124">
        <v>0.32</v>
      </c>
      <c r="DM124">
        <v>0.09</v>
      </c>
      <c r="DN124">
        <v>2.0998695</v>
      </c>
      <c r="DO124">
        <v>-0.1441008630394028</v>
      </c>
      <c r="DP124">
        <v>0.05124529148858459</v>
      </c>
      <c r="DQ124">
        <v>0</v>
      </c>
      <c r="DR124">
        <v>0.9102953250000001</v>
      </c>
      <c r="DS124">
        <v>0.03801628142588533</v>
      </c>
      <c r="DT124">
        <v>0.003764520317301403</v>
      </c>
      <c r="DU124">
        <v>1</v>
      </c>
      <c r="DV124">
        <v>1</v>
      </c>
      <c r="DW124">
        <v>2</v>
      </c>
      <c r="DX124" t="s">
        <v>357</v>
      </c>
      <c r="DY124">
        <v>2.98032</v>
      </c>
      <c r="DZ124">
        <v>2.72836</v>
      </c>
      <c r="EA124">
        <v>0.08620360000000001</v>
      </c>
      <c r="EB124">
        <v>0.0868336</v>
      </c>
      <c r="EC124">
        <v>0.0881783</v>
      </c>
      <c r="ED124">
        <v>0.08564860000000001</v>
      </c>
      <c r="EE124">
        <v>27423.8</v>
      </c>
      <c r="EF124">
        <v>27000.3</v>
      </c>
      <c r="EG124">
        <v>30537.5</v>
      </c>
      <c r="EH124">
        <v>29811.1</v>
      </c>
      <c r="EI124">
        <v>38421</v>
      </c>
      <c r="EJ124">
        <v>35886.4</v>
      </c>
      <c r="EK124">
        <v>46705</v>
      </c>
      <c r="EL124">
        <v>44326.5</v>
      </c>
      <c r="EM124">
        <v>1.88232</v>
      </c>
      <c r="EN124">
        <v>1.85492</v>
      </c>
      <c r="EO124">
        <v>0.0352636</v>
      </c>
      <c r="EP124">
        <v>0</v>
      </c>
      <c r="EQ124">
        <v>24.2709</v>
      </c>
      <c r="ER124">
        <v>999.9</v>
      </c>
      <c r="ES124">
        <v>41.8</v>
      </c>
      <c r="ET124">
        <v>31.7</v>
      </c>
      <c r="EU124">
        <v>21.6811</v>
      </c>
      <c r="EV124">
        <v>63.0022</v>
      </c>
      <c r="EW124">
        <v>19.1466</v>
      </c>
      <c r="EX124">
        <v>1</v>
      </c>
      <c r="EY124">
        <v>-0.0863313</v>
      </c>
      <c r="EZ124">
        <v>-0.38348</v>
      </c>
      <c r="FA124">
        <v>20.2144</v>
      </c>
      <c r="FB124">
        <v>5.23975</v>
      </c>
      <c r="FC124">
        <v>11.968</v>
      </c>
      <c r="FD124">
        <v>4.9732</v>
      </c>
      <c r="FE124">
        <v>3.291</v>
      </c>
      <c r="FF124">
        <v>9999</v>
      </c>
      <c r="FG124">
        <v>9999</v>
      </c>
      <c r="FH124">
        <v>9999</v>
      </c>
      <c r="FI124">
        <v>372.2</v>
      </c>
      <c r="FJ124">
        <v>4.97324</v>
      </c>
      <c r="FK124">
        <v>1.8779</v>
      </c>
      <c r="FL124">
        <v>1.87602</v>
      </c>
      <c r="FM124">
        <v>1.87881</v>
      </c>
      <c r="FN124">
        <v>1.87554</v>
      </c>
      <c r="FO124">
        <v>1.87911</v>
      </c>
      <c r="FP124">
        <v>1.87621</v>
      </c>
      <c r="FQ124">
        <v>1.87732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3.19</v>
      </c>
      <c r="GF124">
        <v>0.1992</v>
      </c>
      <c r="GG124">
        <v>1.845911211696677</v>
      </c>
      <c r="GH124">
        <v>0.003780324397825559</v>
      </c>
      <c r="GI124">
        <v>-1.520009956459059E-06</v>
      </c>
      <c r="GJ124">
        <v>3.742024395527294E-10</v>
      </c>
      <c r="GK124">
        <v>-0.0194781015180636</v>
      </c>
      <c r="GL124">
        <v>0.005352211104762301</v>
      </c>
      <c r="GM124">
        <v>0.0004000675027497576</v>
      </c>
      <c r="GN124">
        <v>-8.594286750339109E-07</v>
      </c>
      <c r="GO124">
        <v>-0</v>
      </c>
      <c r="GP124">
        <v>2134</v>
      </c>
      <c r="GQ124">
        <v>1</v>
      </c>
      <c r="GR124">
        <v>23</v>
      </c>
      <c r="GS124">
        <v>31927.3</v>
      </c>
      <c r="GT124">
        <v>31927.3</v>
      </c>
      <c r="GU124">
        <v>1.09985</v>
      </c>
      <c r="GV124">
        <v>2.55249</v>
      </c>
      <c r="GW124">
        <v>1.39893</v>
      </c>
      <c r="GX124">
        <v>2.34009</v>
      </c>
      <c r="GY124">
        <v>1.44897</v>
      </c>
      <c r="GZ124">
        <v>2.46216</v>
      </c>
      <c r="HA124">
        <v>38.7471</v>
      </c>
      <c r="HB124">
        <v>23.9036</v>
      </c>
      <c r="HC124">
        <v>18</v>
      </c>
      <c r="HD124">
        <v>489.355</v>
      </c>
      <c r="HE124">
        <v>443.239</v>
      </c>
      <c r="HF124">
        <v>24.7346</v>
      </c>
      <c r="HG124">
        <v>25.9976</v>
      </c>
      <c r="HH124">
        <v>30.0002</v>
      </c>
      <c r="HI124">
        <v>25.7374</v>
      </c>
      <c r="HJ124">
        <v>25.7946</v>
      </c>
      <c r="HK124">
        <v>22.0492</v>
      </c>
      <c r="HL124">
        <v>25.3169</v>
      </c>
      <c r="HM124">
        <v>35.3117</v>
      </c>
      <c r="HN124">
        <v>24.7839</v>
      </c>
      <c r="HO124">
        <v>419.8</v>
      </c>
      <c r="HP124">
        <v>17.209</v>
      </c>
      <c r="HQ124">
        <v>100.942</v>
      </c>
      <c r="HR124">
        <v>101.932</v>
      </c>
    </row>
    <row r="125" spans="1:226">
      <c r="A125">
        <v>109</v>
      </c>
      <c r="B125">
        <v>1663789583.6</v>
      </c>
      <c r="C125">
        <v>2095.099999904633</v>
      </c>
      <c r="D125" t="s">
        <v>585</v>
      </c>
      <c r="E125" t="s">
        <v>586</v>
      </c>
      <c r="F125">
        <v>5</v>
      </c>
      <c r="G125" t="s">
        <v>353</v>
      </c>
      <c r="H125" t="s">
        <v>587</v>
      </c>
      <c r="I125">
        <v>1663789580.85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427.401327184044</v>
      </c>
      <c r="AK125">
        <v>431.1074848484849</v>
      </c>
      <c r="AL125">
        <v>0.001297744884058169</v>
      </c>
      <c r="AM125">
        <v>64.58807886298403</v>
      </c>
      <c r="AN125">
        <f>(AP125 - AO125 + BO125*1E3/(8.314*(BQ125+273.15)) * AR125/BN125 * AQ125) * BN125/(100*BB125) * 1000/(1000 - AP125)</f>
        <v>0</v>
      </c>
      <c r="AO125">
        <v>17.85243036221594</v>
      </c>
      <c r="AP125">
        <v>18.66779453044376</v>
      </c>
      <c r="AQ125">
        <v>0.0001754622185321596</v>
      </c>
      <c r="AR125">
        <v>99.66811883258949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1663789580.85</v>
      </c>
      <c r="BH125">
        <v>423.0425999999999</v>
      </c>
      <c r="BI125">
        <v>419.7811</v>
      </c>
      <c r="BJ125">
        <v>18.67216</v>
      </c>
      <c r="BK125">
        <v>17.84145</v>
      </c>
      <c r="BL125">
        <v>419.8497</v>
      </c>
      <c r="BM125">
        <v>18.46187</v>
      </c>
      <c r="BN125">
        <v>500.0975999999999</v>
      </c>
      <c r="BO125">
        <v>90.5052</v>
      </c>
      <c r="BP125">
        <v>0.10010162</v>
      </c>
      <c r="BQ125">
        <v>25.5578</v>
      </c>
      <c r="BR125">
        <v>25.02662</v>
      </c>
      <c r="BS125">
        <v>999.9</v>
      </c>
      <c r="BT125">
        <v>0</v>
      </c>
      <c r="BU125">
        <v>0</v>
      </c>
      <c r="BV125">
        <v>10003.87</v>
      </c>
      <c r="BW125">
        <v>0</v>
      </c>
      <c r="BX125">
        <v>0.330984</v>
      </c>
      <c r="BY125">
        <v>3.261357</v>
      </c>
      <c r="BZ125">
        <v>431.092</v>
      </c>
      <c r="CA125">
        <v>427.4066</v>
      </c>
      <c r="CB125">
        <v>0.830697</v>
      </c>
      <c r="CC125">
        <v>419.7811</v>
      </c>
      <c r="CD125">
        <v>17.84145</v>
      </c>
      <c r="CE125">
        <v>1.689926</v>
      </c>
      <c r="CF125">
        <v>1.614746</v>
      </c>
      <c r="CG125">
        <v>14.80421</v>
      </c>
      <c r="CH125">
        <v>14.10022</v>
      </c>
      <c r="CI125">
        <v>0.0100011</v>
      </c>
      <c r="CJ125">
        <v>0</v>
      </c>
      <c r="CK125">
        <v>0</v>
      </c>
      <c r="CL125">
        <v>0</v>
      </c>
      <c r="CM125">
        <v>855.175</v>
      </c>
      <c r="CN125">
        <v>0.0100011</v>
      </c>
      <c r="CO125">
        <v>-2.6</v>
      </c>
      <c r="CP125">
        <v>-2.165</v>
      </c>
      <c r="CQ125">
        <v>35.6371</v>
      </c>
      <c r="CR125">
        <v>40.406</v>
      </c>
      <c r="CS125">
        <v>37.4747</v>
      </c>
      <c r="CT125">
        <v>40.8746</v>
      </c>
      <c r="CU125">
        <v>37.8934</v>
      </c>
      <c r="CV125">
        <v>0</v>
      </c>
      <c r="CW125">
        <v>0</v>
      </c>
      <c r="CX125">
        <v>0</v>
      </c>
      <c r="CY125">
        <v>1663789590.7</v>
      </c>
      <c r="CZ125">
        <v>0</v>
      </c>
      <c r="DA125">
        <v>0</v>
      </c>
      <c r="DB125" t="s">
        <v>356</v>
      </c>
      <c r="DC125">
        <v>1661873751.1</v>
      </c>
      <c r="DD125">
        <v>1661873750.6</v>
      </c>
      <c r="DE125">
        <v>0</v>
      </c>
      <c r="DF125">
        <v>0.029</v>
      </c>
      <c r="DG125">
        <v>-0.002</v>
      </c>
      <c r="DH125">
        <v>3.563</v>
      </c>
      <c r="DI125">
        <v>0.179</v>
      </c>
      <c r="DJ125">
        <v>420</v>
      </c>
      <c r="DK125">
        <v>18</v>
      </c>
      <c r="DL125">
        <v>0.32</v>
      </c>
      <c r="DM125">
        <v>0.09</v>
      </c>
      <c r="DN125">
        <v>3.322994634146341</v>
      </c>
      <c r="DO125">
        <v>-0.5724451567944219</v>
      </c>
      <c r="DP125">
        <v>0.06537869930204429</v>
      </c>
      <c r="DQ125">
        <v>0</v>
      </c>
      <c r="DR125">
        <v>0.8221516341463416</v>
      </c>
      <c r="DS125">
        <v>0.0281811637630674</v>
      </c>
      <c r="DT125">
        <v>0.005874478109693922</v>
      </c>
      <c r="DU125">
        <v>1</v>
      </c>
      <c r="DV125">
        <v>1</v>
      </c>
      <c r="DW125">
        <v>2</v>
      </c>
      <c r="DX125" t="s">
        <v>357</v>
      </c>
      <c r="DY125">
        <v>2.98037</v>
      </c>
      <c r="DZ125">
        <v>2.72819</v>
      </c>
      <c r="EA125">
        <v>0.0863956</v>
      </c>
      <c r="EB125">
        <v>0.0868366</v>
      </c>
      <c r="EC125">
        <v>0.09019969999999999</v>
      </c>
      <c r="ED125">
        <v>0.0879866</v>
      </c>
      <c r="EE125">
        <v>27421.6</v>
      </c>
      <c r="EF125">
        <v>27001.7</v>
      </c>
      <c r="EG125">
        <v>30540.9</v>
      </c>
      <c r="EH125">
        <v>29812.3</v>
      </c>
      <c r="EI125">
        <v>38338.6</v>
      </c>
      <c r="EJ125">
        <v>35795.1</v>
      </c>
      <c r="EK125">
        <v>46710.1</v>
      </c>
      <c r="EL125">
        <v>44328.9</v>
      </c>
      <c r="EM125">
        <v>1.888</v>
      </c>
      <c r="EN125">
        <v>1.85667</v>
      </c>
      <c r="EO125">
        <v>0.051707</v>
      </c>
      <c r="EP125">
        <v>0</v>
      </c>
      <c r="EQ125">
        <v>24.191</v>
      </c>
      <c r="ER125">
        <v>999.9</v>
      </c>
      <c r="ES125">
        <v>41.7</v>
      </c>
      <c r="ET125">
        <v>31.7</v>
      </c>
      <c r="EU125">
        <v>21.6299</v>
      </c>
      <c r="EV125">
        <v>62.8722</v>
      </c>
      <c r="EW125">
        <v>19.6394</v>
      </c>
      <c r="EX125">
        <v>1</v>
      </c>
      <c r="EY125">
        <v>-0.09116870000000001</v>
      </c>
      <c r="EZ125">
        <v>-0.425749</v>
      </c>
      <c r="FA125">
        <v>20.2123</v>
      </c>
      <c r="FB125">
        <v>5.23691</v>
      </c>
      <c r="FC125">
        <v>11.968</v>
      </c>
      <c r="FD125">
        <v>4.9719</v>
      </c>
      <c r="FE125">
        <v>3.291</v>
      </c>
      <c r="FF125">
        <v>9999</v>
      </c>
      <c r="FG125">
        <v>9999</v>
      </c>
      <c r="FH125">
        <v>9999</v>
      </c>
      <c r="FI125">
        <v>372.3</v>
      </c>
      <c r="FJ125">
        <v>4.97328</v>
      </c>
      <c r="FK125">
        <v>1.87788</v>
      </c>
      <c r="FL125">
        <v>1.87598</v>
      </c>
      <c r="FM125">
        <v>1.87881</v>
      </c>
      <c r="FN125">
        <v>1.87546</v>
      </c>
      <c r="FO125">
        <v>1.87908</v>
      </c>
      <c r="FP125">
        <v>1.8762</v>
      </c>
      <c r="FQ125">
        <v>1.87729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3.193</v>
      </c>
      <c r="GF125">
        <v>0.2102</v>
      </c>
      <c r="GG125">
        <v>1.845911211696677</v>
      </c>
      <c r="GH125">
        <v>0.003780324397825559</v>
      </c>
      <c r="GI125">
        <v>-1.520009956459059E-06</v>
      </c>
      <c r="GJ125">
        <v>3.742024395527294E-10</v>
      </c>
      <c r="GK125">
        <v>-0.0194781015180636</v>
      </c>
      <c r="GL125">
        <v>0.005352211104762301</v>
      </c>
      <c r="GM125">
        <v>0.0004000675027497576</v>
      </c>
      <c r="GN125">
        <v>-8.594286750339109E-07</v>
      </c>
      <c r="GO125">
        <v>-0</v>
      </c>
      <c r="GP125">
        <v>2134</v>
      </c>
      <c r="GQ125">
        <v>1</v>
      </c>
      <c r="GR125">
        <v>23</v>
      </c>
      <c r="GS125">
        <v>31930.5</v>
      </c>
      <c r="GT125">
        <v>31930.5</v>
      </c>
      <c r="GU125">
        <v>1.09985</v>
      </c>
      <c r="GV125">
        <v>2.54395</v>
      </c>
      <c r="GW125">
        <v>1.39893</v>
      </c>
      <c r="GX125">
        <v>2.33887</v>
      </c>
      <c r="GY125">
        <v>1.44897</v>
      </c>
      <c r="GZ125">
        <v>2.43286</v>
      </c>
      <c r="HA125">
        <v>38.7964</v>
      </c>
      <c r="HB125">
        <v>23.8949</v>
      </c>
      <c r="HC125">
        <v>18</v>
      </c>
      <c r="HD125">
        <v>492.253</v>
      </c>
      <c r="HE125">
        <v>444.205</v>
      </c>
      <c r="HF125">
        <v>25.205</v>
      </c>
      <c r="HG125">
        <v>25.8975</v>
      </c>
      <c r="HH125">
        <v>29.9996</v>
      </c>
      <c r="HI125">
        <v>25.7091</v>
      </c>
      <c r="HJ125">
        <v>25.7808</v>
      </c>
      <c r="HK125">
        <v>22.0587</v>
      </c>
      <c r="HL125">
        <v>22.0596</v>
      </c>
      <c r="HM125">
        <v>34.9391</v>
      </c>
      <c r="HN125">
        <v>25.1507</v>
      </c>
      <c r="HO125">
        <v>419.8</v>
      </c>
      <c r="HP125">
        <v>17.7712</v>
      </c>
      <c r="HQ125">
        <v>100.953</v>
      </c>
      <c r="HR125">
        <v>101.937</v>
      </c>
    </row>
    <row r="126" spans="1:226">
      <c r="A126">
        <v>110</v>
      </c>
      <c r="B126">
        <v>1663789588.6</v>
      </c>
      <c r="C126">
        <v>2100.099999904633</v>
      </c>
      <c r="D126" t="s">
        <v>588</v>
      </c>
      <c r="E126" t="s">
        <v>589</v>
      </c>
      <c r="F126">
        <v>5</v>
      </c>
      <c r="G126" t="s">
        <v>353</v>
      </c>
      <c r="H126" t="s">
        <v>587</v>
      </c>
      <c r="I126">
        <v>1663789586.1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427.4403284937926</v>
      </c>
      <c r="AK126">
        <v>431.0568121212119</v>
      </c>
      <c r="AL126">
        <v>-0.0009403239876110912</v>
      </c>
      <c r="AM126">
        <v>64.58807886298403</v>
      </c>
      <c r="AN126">
        <f>(AP126 - AO126 + BO126*1E3/(8.314*(BQ126+273.15)) * AR126/BN126 * AQ126) * BN126/(100*BB126) * 1000/(1000 - AP126)</f>
        <v>0</v>
      </c>
      <c r="AO126">
        <v>17.82491718303398</v>
      </c>
      <c r="AP126">
        <v>18.65207358101137</v>
      </c>
      <c r="AQ126">
        <v>-0.0002214701619375561</v>
      </c>
      <c r="AR126">
        <v>99.66811883258949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1663789586.1</v>
      </c>
      <c r="BH126">
        <v>423.0205555555556</v>
      </c>
      <c r="BI126">
        <v>419.8164444444444</v>
      </c>
      <c r="BJ126">
        <v>18.65856666666667</v>
      </c>
      <c r="BK126">
        <v>17.81914444444444</v>
      </c>
      <c r="BL126">
        <v>419.8277777777778</v>
      </c>
      <c r="BM126">
        <v>18.44855555555556</v>
      </c>
      <c r="BN126">
        <v>500.0512222222222</v>
      </c>
      <c r="BO126">
        <v>90.50277777777778</v>
      </c>
      <c r="BP126">
        <v>0.0999616</v>
      </c>
      <c r="BQ126">
        <v>25.57554444444444</v>
      </c>
      <c r="BR126">
        <v>25.05001111111111</v>
      </c>
      <c r="BS126">
        <v>999.9000000000001</v>
      </c>
      <c r="BT126">
        <v>0</v>
      </c>
      <c r="BU126">
        <v>0</v>
      </c>
      <c r="BV126">
        <v>9992.843333333332</v>
      </c>
      <c r="BW126">
        <v>0</v>
      </c>
      <c r="BX126">
        <v>0.330984</v>
      </c>
      <c r="BY126">
        <v>3.203897777777778</v>
      </c>
      <c r="BZ126">
        <v>431.0635555555555</v>
      </c>
      <c r="CA126">
        <v>427.433</v>
      </c>
      <c r="CB126">
        <v>0.8394432222222223</v>
      </c>
      <c r="CC126">
        <v>419.8164444444444</v>
      </c>
      <c r="CD126">
        <v>17.81914444444444</v>
      </c>
      <c r="CE126">
        <v>1.688653333333333</v>
      </c>
      <c r="CF126">
        <v>1.612683333333333</v>
      </c>
      <c r="CG126">
        <v>14.79251111111111</v>
      </c>
      <c r="CH126">
        <v>14.08051111111111</v>
      </c>
      <c r="CI126">
        <v>0.0100011</v>
      </c>
      <c r="CJ126">
        <v>0</v>
      </c>
      <c r="CK126">
        <v>0</v>
      </c>
      <c r="CL126">
        <v>0</v>
      </c>
      <c r="CM126">
        <v>853.4166666666666</v>
      </c>
      <c r="CN126">
        <v>0.0100011</v>
      </c>
      <c r="CO126">
        <v>-0.3777777777777778</v>
      </c>
      <c r="CP126">
        <v>-1.338888888888889</v>
      </c>
      <c r="CQ126">
        <v>35.68033333333333</v>
      </c>
      <c r="CR126">
        <v>40.22211111111111</v>
      </c>
      <c r="CS126">
        <v>37.35388888888889</v>
      </c>
      <c r="CT126">
        <v>40.56911111111111</v>
      </c>
      <c r="CU126">
        <v>37.74977777777778</v>
      </c>
      <c r="CV126">
        <v>0</v>
      </c>
      <c r="CW126">
        <v>0</v>
      </c>
      <c r="CX126">
        <v>0</v>
      </c>
      <c r="CY126">
        <v>1663789596.1</v>
      </c>
      <c r="CZ126">
        <v>0</v>
      </c>
      <c r="DA126">
        <v>0</v>
      </c>
      <c r="DB126" t="s">
        <v>356</v>
      </c>
      <c r="DC126">
        <v>1661873751.1</v>
      </c>
      <c r="DD126">
        <v>1661873750.6</v>
      </c>
      <c r="DE126">
        <v>0</v>
      </c>
      <c r="DF126">
        <v>0.029</v>
      </c>
      <c r="DG126">
        <v>-0.002</v>
      </c>
      <c r="DH126">
        <v>3.563</v>
      </c>
      <c r="DI126">
        <v>0.179</v>
      </c>
      <c r="DJ126">
        <v>420</v>
      </c>
      <c r="DK126">
        <v>18</v>
      </c>
      <c r="DL126">
        <v>0.32</v>
      </c>
      <c r="DM126">
        <v>0.09</v>
      </c>
      <c r="DN126">
        <v>3.26951775</v>
      </c>
      <c r="DO126">
        <v>-0.4663748217636028</v>
      </c>
      <c r="DP126">
        <v>0.05129719297814939</v>
      </c>
      <c r="DQ126">
        <v>0</v>
      </c>
      <c r="DR126">
        <v>0.8272724</v>
      </c>
      <c r="DS126">
        <v>0.09035513696060009</v>
      </c>
      <c r="DT126">
        <v>0.009343551179289386</v>
      </c>
      <c r="DU126">
        <v>1</v>
      </c>
      <c r="DV126">
        <v>1</v>
      </c>
      <c r="DW126">
        <v>2</v>
      </c>
      <c r="DX126" t="s">
        <v>357</v>
      </c>
      <c r="DY126">
        <v>2.98047</v>
      </c>
      <c r="DZ126">
        <v>2.72823</v>
      </c>
      <c r="EA126">
        <v>0.0863836</v>
      </c>
      <c r="EB126">
        <v>0.08683349999999999</v>
      </c>
      <c r="EC126">
        <v>0.09014469999999999</v>
      </c>
      <c r="ED126">
        <v>0.087959</v>
      </c>
      <c r="EE126">
        <v>27422.4</v>
      </c>
      <c r="EF126">
        <v>27001.9</v>
      </c>
      <c r="EG126">
        <v>30541.5</v>
      </c>
      <c r="EH126">
        <v>29812.5</v>
      </c>
      <c r="EI126">
        <v>38342</v>
      </c>
      <c r="EJ126">
        <v>35796</v>
      </c>
      <c r="EK126">
        <v>46711.4</v>
      </c>
      <c r="EL126">
        <v>44328.7</v>
      </c>
      <c r="EM126">
        <v>1.88773</v>
      </c>
      <c r="EN126">
        <v>1.85683</v>
      </c>
      <c r="EO126">
        <v>0.0533089</v>
      </c>
      <c r="EP126">
        <v>0</v>
      </c>
      <c r="EQ126">
        <v>24.1891</v>
      </c>
      <c r="ER126">
        <v>999.9</v>
      </c>
      <c r="ES126">
        <v>41.7</v>
      </c>
      <c r="ET126">
        <v>31.7</v>
      </c>
      <c r="EU126">
        <v>21.63</v>
      </c>
      <c r="EV126">
        <v>62.7322</v>
      </c>
      <c r="EW126">
        <v>19.2308</v>
      </c>
      <c r="EX126">
        <v>1</v>
      </c>
      <c r="EY126">
        <v>-0.09157270000000001</v>
      </c>
      <c r="EZ126">
        <v>-0.164071</v>
      </c>
      <c r="FA126">
        <v>20.2129</v>
      </c>
      <c r="FB126">
        <v>5.23691</v>
      </c>
      <c r="FC126">
        <v>11.968</v>
      </c>
      <c r="FD126">
        <v>4.97175</v>
      </c>
      <c r="FE126">
        <v>3.291</v>
      </c>
      <c r="FF126">
        <v>9999</v>
      </c>
      <c r="FG126">
        <v>9999</v>
      </c>
      <c r="FH126">
        <v>9999</v>
      </c>
      <c r="FI126">
        <v>372.3</v>
      </c>
      <c r="FJ126">
        <v>4.97325</v>
      </c>
      <c r="FK126">
        <v>1.87788</v>
      </c>
      <c r="FL126">
        <v>1.87597</v>
      </c>
      <c r="FM126">
        <v>1.8788</v>
      </c>
      <c r="FN126">
        <v>1.87545</v>
      </c>
      <c r="FO126">
        <v>1.87905</v>
      </c>
      <c r="FP126">
        <v>1.87621</v>
      </c>
      <c r="FQ126">
        <v>1.87729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3.192</v>
      </c>
      <c r="GF126">
        <v>0.2099</v>
      </c>
      <c r="GG126">
        <v>1.845911211696677</v>
      </c>
      <c r="GH126">
        <v>0.003780324397825559</v>
      </c>
      <c r="GI126">
        <v>-1.520009956459059E-06</v>
      </c>
      <c r="GJ126">
        <v>3.742024395527294E-10</v>
      </c>
      <c r="GK126">
        <v>-0.0194781015180636</v>
      </c>
      <c r="GL126">
        <v>0.005352211104762301</v>
      </c>
      <c r="GM126">
        <v>0.0004000675027497576</v>
      </c>
      <c r="GN126">
        <v>-8.594286750339109E-07</v>
      </c>
      <c r="GO126">
        <v>-0</v>
      </c>
      <c r="GP126">
        <v>2134</v>
      </c>
      <c r="GQ126">
        <v>1</v>
      </c>
      <c r="GR126">
        <v>23</v>
      </c>
      <c r="GS126">
        <v>31930.6</v>
      </c>
      <c r="GT126">
        <v>31930.6</v>
      </c>
      <c r="GU126">
        <v>1.10107</v>
      </c>
      <c r="GV126">
        <v>2.55981</v>
      </c>
      <c r="GW126">
        <v>1.39893</v>
      </c>
      <c r="GX126">
        <v>2.34009</v>
      </c>
      <c r="GY126">
        <v>1.44897</v>
      </c>
      <c r="GZ126">
        <v>2.43774</v>
      </c>
      <c r="HA126">
        <v>38.7964</v>
      </c>
      <c r="HB126">
        <v>23.8949</v>
      </c>
      <c r="HC126">
        <v>18</v>
      </c>
      <c r="HD126">
        <v>492.096</v>
      </c>
      <c r="HE126">
        <v>444.286</v>
      </c>
      <c r="HF126">
        <v>25.1708</v>
      </c>
      <c r="HG126">
        <v>25.8948</v>
      </c>
      <c r="HH126">
        <v>29.9998</v>
      </c>
      <c r="HI126">
        <v>25.7081</v>
      </c>
      <c r="HJ126">
        <v>25.7795</v>
      </c>
      <c r="HK126">
        <v>22.0595</v>
      </c>
      <c r="HL126">
        <v>22.0596</v>
      </c>
      <c r="HM126">
        <v>34.9391</v>
      </c>
      <c r="HN126">
        <v>25.1197</v>
      </c>
      <c r="HO126">
        <v>419.8</v>
      </c>
      <c r="HP126">
        <v>17.7785</v>
      </c>
      <c r="HQ126">
        <v>100.955</v>
      </c>
      <c r="HR126">
        <v>101.937</v>
      </c>
    </row>
    <row r="127" spans="1:226">
      <c r="A127">
        <v>111</v>
      </c>
      <c r="B127">
        <v>1663789593.6</v>
      </c>
      <c r="C127">
        <v>2105.099999904633</v>
      </c>
      <c r="D127" t="s">
        <v>590</v>
      </c>
      <c r="E127" t="s">
        <v>591</v>
      </c>
      <c r="F127">
        <v>5</v>
      </c>
      <c r="G127" t="s">
        <v>353</v>
      </c>
      <c r="H127" t="s">
        <v>587</v>
      </c>
      <c r="I127">
        <v>1663789590.8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427.4078696940593</v>
      </c>
      <c r="AK127">
        <v>430.9830060606062</v>
      </c>
      <c r="AL127">
        <v>-0.01525512525267883</v>
      </c>
      <c r="AM127">
        <v>64.58807886298403</v>
      </c>
      <c r="AN127">
        <f>(AP127 - AO127 + BO127*1E3/(8.314*(BQ127+273.15)) * AR127/BN127 * AQ127) * BN127/(100*BB127) * 1000/(1000 - AP127)</f>
        <v>0</v>
      </c>
      <c r="AO127">
        <v>17.81694937856841</v>
      </c>
      <c r="AP127">
        <v>18.64184375644994</v>
      </c>
      <c r="AQ127">
        <v>-0.0002977841185008927</v>
      </c>
      <c r="AR127">
        <v>99.66811883258949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1663789590.8</v>
      </c>
      <c r="BH127">
        <v>422.9854999999999</v>
      </c>
      <c r="BI127">
        <v>419.8014</v>
      </c>
      <c r="BJ127">
        <v>18.64622000000001</v>
      </c>
      <c r="BK127">
        <v>17.81652</v>
      </c>
      <c r="BL127">
        <v>419.7927000000001</v>
      </c>
      <c r="BM127">
        <v>18.43644</v>
      </c>
      <c r="BN127">
        <v>500.0682999999999</v>
      </c>
      <c r="BO127">
        <v>90.50055</v>
      </c>
      <c r="BP127">
        <v>0.09994272</v>
      </c>
      <c r="BQ127">
        <v>25.58838</v>
      </c>
      <c r="BR127">
        <v>25.06788</v>
      </c>
      <c r="BS127">
        <v>999.9</v>
      </c>
      <c r="BT127">
        <v>0</v>
      </c>
      <c r="BU127">
        <v>0</v>
      </c>
      <c r="BV127">
        <v>10000.941</v>
      </c>
      <c r="BW127">
        <v>0</v>
      </c>
      <c r="BX127">
        <v>0.330984</v>
      </c>
      <c r="BY127">
        <v>3.183891</v>
      </c>
      <c r="BZ127">
        <v>431.0222</v>
      </c>
      <c r="CA127">
        <v>427.4165</v>
      </c>
      <c r="CB127">
        <v>0.8297221</v>
      </c>
      <c r="CC127">
        <v>419.8014</v>
      </c>
      <c r="CD127">
        <v>17.81652</v>
      </c>
      <c r="CE127">
        <v>1.687497</v>
      </c>
      <c r="CF127">
        <v>1.612406</v>
      </c>
      <c r="CG127">
        <v>14.78187</v>
      </c>
      <c r="CH127">
        <v>14.07786</v>
      </c>
      <c r="CI127">
        <v>0.0100011</v>
      </c>
      <c r="CJ127">
        <v>0</v>
      </c>
      <c r="CK127">
        <v>0</v>
      </c>
      <c r="CL127">
        <v>0</v>
      </c>
      <c r="CM127">
        <v>855.3200000000001</v>
      </c>
      <c r="CN127">
        <v>0.0100011</v>
      </c>
      <c r="CO127">
        <v>-3.565</v>
      </c>
      <c r="CP127">
        <v>-1.905</v>
      </c>
      <c r="CQ127">
        <v>35.64360000000001</v>
      </c>
      <c r="CR127">
        <v>40.031</v>
      </c>
      <c r="CS127">
        <v>37.27480000000001</v>
      </c>
      <c r="CT127">
        <v>40.26860000000001</v>
      </c>
      <c r="CU127">
        <v>37.6434</v>
      </c>
      <c r="CV127">
        <v>0</v>
      </c>
      <c r="CW127">
        <v>0</v>
      </c>
      <c r="CX127">
        <v>0</v>
      </c>
      <c r="CY127">
        <v>1663789600.9</v>
      </c>
      <c r="CZ127">
        <v>0</v>
      </c>
      <c r="DA127">
        <v>0</v>
      </c>
      <c r="DB127" t="s">
        <v>356</v>
      </c>
      <c r="DC127">
        <v>1661873751.1</v>
      </c>
      <c r="DD127">
        <v>1661873750.6</v>
      </c>
      <c r="DE127">
        <v>0</v>
      </c>
      <c r="DF127">
        <v>0.029</v>
      </c>
      <c r="DG127">
        <v>-0.002</v>
      </c>
      <c r="DH127">
        <v>3.563</v>
      </c>
      <c r="DI127">
        <v>0.179</v>
      </c>
      <c r="DJ127">
        <v>420</v>
      </c>
      <c r="DK127">
        <v>18</v>
      </c>
      <c r="DL127">
        <v>0.32</v>
      </c>
      <c r="DM127">
        <v>0.09</v>
      </c>
      <c r="DN127">
        <v>3.24088125</v>
      </c>
      <c r="DO127">
        <v>-0.414948180112578</v>
      </c>
      <c r="DP127">
        <v>0.04647185848379105</v>
      </c>
      <c r="DQ127">
        <v>0</v>
      </c>
      <c r="DR127">
        <v>0.830101</v>
      </c>
      <c r="DS127">
        <v>0.05166538086303764</v>
      </c>
      <c r="DT127">
        <v>0.007647841793604265</v>
      </c>
      <c r="DU127">
        <v>1</v>
      </c>
      <c r="DV127">
        <v>1</v>
      </c>
      <c r="DW127">
        <v>2</v>
      </c>
      <c r="DX127" t="s">
        <v>357</v>
      </c>
      <c r="DY127">
        <v>2.98027</v>
      </c>
      <c r="DZ127">
        <v>2.7284</v>
      </c>
      <c r="EA127">
        <v>0.0863739</v>
      </c>
      <c r="EB127">
        <v>0.08683059999999999</v>
      </c>
      <c r="EC127">
        <v>0.09010840000000001</v>
      </c>
      <c r="ED127">
        <v>0.08795749999999999</v>
      </c>
      <c r="EE127">
        <v>27422.7</v>
      </c>
      <c r="EF127">
        <v>27002.2</v>
      </c>
      <c r="EG127">
        <v>30541.4</v>
      </c>
      <c r="EH127">
        <v>29812.7</v>
      </c>
      <c r="EI127">
        <v>38343.2</v>
      </c>
      <c r="EJ127">
        <v>35796.4</v>
      </c>
      <c r="EK127">
        <v>46710.9</v>
      </c>
      <c r="EL127">
        <v>44329.1</v>
      </c>
      <c r="EM127">
        <v>1.8879</v>
      </c>
      <c r="EN127">
        <v>1.85675</v>
      </c>
      <c r="EO127">
        <v>0.0535697</v>
      </c>
      <c r="EP127">
        <v>0</v>
      </c>
      <c r="EQ127">
        <v>24.191</v>
      </c>
      <c r="ER127">
        <v>999.9</v>
      </c>
      <c r="ES127">
        <v>41.7</v>
      </c>
      <c r="ET127">
        <v>31.7</v>
      </c>
      <c r="EU127">
        <v>21.6321</v>
      </c>
      <c r="EV127">
        <v>62.7722</v>
      </c>
      <c r="EW127">
        <v>19.5954</v>
      </c>
      <c r="EX127">
        <v>1</v>
      </c>
      <c r="EY127">
        <v>-0.09152689999999999</v>
      </c>
      <c r="EZ127">
        <v>-0.00101307</v>
      </c>
      <c r="FA127">
        <v>20.2132</v>
      </c>
      <c r="FB127">
        <v>5.23676</v>
      </c>
      <c r="FC127">
        <v>11.968</v>
      </c>
      <c r="FD127">
        <v>4.9718</v>
      </c>
      <c r="FE127">
        <v>3.291</v>
      </c>
      <c r="FF127">
        <v>9999</v>
      </c>
      <c r="FG127">
        <v>9999</v>
      </c>
      <c r="FH127">
        <v>9999</v>
      </c>
      <c r="FI127">
        <v>372.3</v>
      </c>
      <c r="FJ127">
        <v>4.97326</v>
      </c>
      <c r="FK127">
        <v>1.87784</v>
      </c>
      <c r="FL127">
        <v>1.87594</v>
      </c>
      <c r="FM127">
        <v>1.87879</v>
      </c>
      <c r="FN127">
        <v>1.87546</v>
      </c>
      <c r="FO127">
        <v>1.87904</v>
      </c>
      <c r="FP127">
        <v>1.87616</v>
      </c>
      <c r="FQ127">
        <v>1.87729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3.193</v>
      </c>
      <c r="GF127">
        <v>0.2097</v>
      </c>
      <c r="GG127">
        <v>1.845911211696677</v>
      </c>
      <c r="GH127">
        <v>0.003780324397825559</v>
      </c>
      <c r="GI127">
        <v>-1.520009956459059E-06</v>
      </c>
      <c r="GJ127">
        <v>3.742024395527294E-10</v>
      </c>
      <c r="GK127">
        <v>-0.0194781015180636</v>
      </c>
      <c r="GL127">
        <v>0.005352211104762301</v>
      </c>
      <c r="GM127">
        <v>0.0004000675027497576</v>
      </c>
      <c r="GN127">
        <v>-8.594286750339109E-07</v>
      </c>
      <c r="GO127">
        <v>-0</v>
      </c>
      <c r="GP127">
        <v>2134</v>
      </c>
      <c r="GQ127">
        <v>1</v>
      </c>
      <c r="GR127">
        <v>23</v>
      </c>
      <c r="GS127">
        <v>31930.7</v>
      </c>
      <c r="GT127">
        <v>31930.7</v>
      </c>
      <c r="GU127">
        <v>1.09985</v>
      </c>
      <c r="GV127">
        <v>2.5415</v>
      </c>
      <c r="GW127">
        <v>1.39893</v>
      </c>
      <c r="GX127">
        <v>2.33887</v>
      </c>
      <c r="GY127">
        <v>1.44897</v>
      </c>
      <c r="GZ127">
        <v>2.44629</v>
      </c>
      <c r="HA127">
        <v>38.7964</v>
      </c>
      <c r="HB127">
        <v>23.9036</v>
      </c>
      <c r="HC127">
        <v>18</v>
      </c>
      <c r="HD127">
        <v>492.183</v>
      </c>
      <c r="HE127">
        <v>444.229</v>
      </c>
      <c r="HF127">
        <v>25.1039</v>
      </c>
      <c r="HG127">
        <v>25.8921</v>
      </c>
      <c r="HH127">
        <v>29.9999</v>
      </c>
      <c r="HI127">
        <v>25.7069</v>
      </c>
      <c r="HJ127">
        <v>25.778</v>
      </c>
      <c r="HK127">
        <v>22.0595</v>
      </c>
      <c r="HL127">
        <v>22.0596</v>
      </c>
      <c r="HM127">
        <v>34.9391</v>
      </c>
      <c r="HN127">
        <v>25.0656</v>
      </c>
      <c r="HO127">
        <v>419.8</v>
      </c>
      <c r="HP127">
        <v>17.7816</v>
      </c>
      <c r="HQ127">
        <v>100.955</v>
      </c>
      <c r="HR127">
        <v>101.938</v>
      </c>
    </row>
    <row r="128" spans="1:226">
      <c r="A128">
        <v>112</v>
      </c>
      <c r="B128">
        <v>1663789598.6</v>
      </c>
      <c r="C128">
        <v>2110.099999904633</v>
      </c>
      <c r="D128" t="s">
        <v>592</v>
      </c>
      <c r="E128" t="s">
        <v>593</v>
      </c>
      <c r="F128">
        <v>5</v>
      </c>
      <c r="G128" t="s">
        <v>353</v>
      </c>
      <c r="H128" t="s">
        <v>587</v>
      </c>
      <c r="I128">
        <v>1663789596.1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427.4324924044215</v>
      </c>
      <c r="AK128">
        <v>430.9546424242422</v>
      </c>
      <c r="AL128">
        <v>-0.0005535491229468367</v>
      </c>
      <c r="AM128">
        <v>64.58807886298403</v>
      </c>
      <c r="AN128">
        <f>(AP128 - AO128 + BO128*1E3/(8.314*(BQ128+273.15)) * AR128/BN128 * AQ128) * BN128/(100*BB128) * 1000/(1000 - AP128)</f>
        <v>0</v>
      </c>
      <c r="AO128">
        <v>17.81709419699845</v>
      </c>
      <c r="AP128">
        <v>18.63599184726522</v>
      </c>
      <c r="AQ128">
        <v>-0.0001570534577571077</v>
      </c>
      <c r="AR128">
        <v>99.66811883258949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1663789596.1</v>
      </c>
      <c r="BH128">
        <v>422.9261111111111</v>
      </c>
      <c r="BI128">
        <v>419.8207777777778</v>
      </c>
      <c r="BJ128">
        <v>18.63776666666666</v>
      </c>
      <c r="BK128">
        <v>17.81608888888889</v>
      </c>
      <c r="BL128">
        <v>419.7335555555556</v>
      </c>
      <c r="BM128">
        <v>18.42815555555556</v>
      </c>
      <c r="BN128">
        <v>500.0468888888888</v>
      </c>
      <c r="BO128">
        <v>90.50037777777779</v>
      </c>
      <c r="BP128">
        <v>0.09980935555555555</v>
      </c>
      <c r="BQ128">
        <v>25.59678888888889</v>
      </c>
      <c r="BR128">
        <v>25.0747</v>
      </c>
      <c r="BS128">
        <v>999.9000000000001</v>
      </c>
      <c r="BT128">
        <v>0</v>
      </c>
      <c r="BU128">
        <v>0</v>
      </c>
      <c r="BV128">
        <v>10013.73555555556</v>
      </c>
      <c r="BW128">
        <v>0</v>
      </c>
      <c r="BX128">
        <v>0.330984</v>
      </c>
      <c r="BY128">
        <v>3.105272222222222</v>
      </c>
      <c r="BZ128">
        <v>430.9584444444445</v>
      </c>
      <c r="CA128">
        <v>427.4363333333333</v>
      </c>
      <c r="CB128">
        <v>0.8216976666666667</v>
      </c>
      <c r="CC128">
        <v>419.8207777777778</v>
      </c>
      <c r="CD128">
        <v>17.81608888888889</v>
      </c>
      <c r="CE128">
        <v>1.686726666666667</v>
      </c>
      <c r="CF128">
        <v>1.612361111111111</v>
      </c>
      <c r="CG128">
        <v>14.7748</v>
      </c>
      <c r="CH128">
        <v>14.07745555555555</v>
      </c>
      <c r="CI128">
        <v>0.0100011</v>
      </c>
      <c r="CJ128">
        <v>0</v>
      </c>
      <c r="CK128">
        <v>0</v>
      </c>
      <c r="CL128">
        <v>0</v>
      </c>
      <c r="CM128">
        <v>854.2666666666667</v>
      </c>
      <c r="CN128">
        <v>0.0100011</v>
      </c>
      <c r="CO128">
        <v>-1.222222222222222</v>
      </c>
      <c r="CP128">
        <v>-0.938888888888889</v>
      </c>
      <c r="CQ128">
        <v>35.319</v>
      </c>
      <c r="CR128">
        <v>39.85377777777777</v>
      </c>
      <c r="CS128">
        <v>37.13866666666667</v>
      </c>
      <c r="CT128">
        <v>40.00677777777778</v>
      </c>
      <c r="CU128">
        <v>37.56222222222222</v>
      </c>
      <c r="CV128">
        <v>0</v>
      </c>
      <c r="CW128">
        <v>0</v>
      </c>
      <c r="CX128">
        <v>0</v>
      </c>
      <c r="CY128">
        <v>1663789605.7</v>
      </c>
      <c r="CZ128">
        <v>0</v>
      </c>
      <c r="DA128">
        <v>0</v>
      </c>
      <c r="DB128" t="s">
        <v>356</v>
      </c>
      <c r="DC128">
        <v>1661873751.1</v>
      </c>
      <c r="DD128">
        <v>1661873750.6</v>
      </c>
      <c r="DE128">
        <v>0</v>
      </c>
      <c r="DF128">
        <v>0.029</v>
      </c>
      <c r="DG128">
        <v>-0.002</v>
      </c>
      <c r="DH128">
        <v>3.563</v>
      </c>
      <c r="DI128">
        <v>0.179</v>
      </c>
      <c r="DJ128">
        <v>420</v>
      </c>
      <c r="DK128">
        <v>18</v>
      </c>
      <c r="DL128">
        <v>0.32</v>
      </c>
      <c r="DM128">
        <v>0.09</v>
      </c>
      <c r="DN128">
        <v>3.189883</v>
      </c>
      <c r="DO128">
        <v>-0.5948546341463516</v>
      </c>
      <c r="DP128">
        <v>0.06037577267414473</v>
      </c>
      <c r="DQ128">
        <v>0</v>
      </c>
      <c r="DR128">
        <v>0.8304767249999999</v>
      </c>
      <c r="DS128">
        <v>-0.04118907692307839</v>
      </c>
      <c r="DT128">
        <v>0.007274392909334432</v>
      </c>
      <c r="DU128">
        <v>1</v>
      </c>
      <c r="DV128">
        <v>1</v>
      </c>
      <c r="DW128">
        <v>2</v>
      </c>
      <c r="DX128" t="s">
        <v>357</v>
      </c>
      <c r="DY128">
        <v>2.98043</v>
      </c>
      <c r="DZ128">
        <v>2.72838</v>
      </c>
      <c r="EA128">
        <v>0.0863712</v>
      </c>
      <c r="EB128">
        <v>0.0868345</v>
      </c>
      <c r="EC128">
        <v>0.0900915</v>
      </c>
      <c r="ED128">
        <v>0.0879539</v>
      </c>
      <c r="EE128">
        <v>27422.5</v>
      </c>
      <c r="EF128">
        <v>27002.3</v>
      </c>
      <c r="EG128">
        <v>30541.2</v>
      </c>
      <c r="EH128">
        <v>29812.9</v>
      </c>
      <c r="EI128">
        <v>38343.8</v>
      </c>
      <c r="EJ128">
        <v>35796.6</v>
      </c>
      <c r="EK128">
        <v>46710.8</v>
      </c>
      <c r="EL128">
        <v>44329.1</v>
      </c>
      <c r="EM128">
        <v>1.88775</v>
      </c>
      <c r="EN128">
        <v>1.85675</v>
      </c>
      <c r="EO128">
        <v>0.0541285</v>
      </c>
      <c r="EP128">
        <v>0</v>
      </c>
      <c r="EQ128">
        <v>24.193</v>
      </c>
      <c r="ER128">
        <v>999.9</v>
      </c>
      <c r="ES128">
        <v>41.7</v>
      </c>
      <c r="ET128">
        <v>31.7</v>
      </c>
      <c r="EU128">
        <v>21.6315</v>
      </c>
      <c r="EV128">
        <v>62.9622</v>
      </c>
      <c r="EW128">
        <v>19.3269</v>
      </c>
      <c r="EX128">
        <v>1</v>
      </c>
      <c r="EY128">
        <v>-0.0915219</v>
      </c>
      <c r="EZ128">
        <v>0.115139</v>
      </c>
      <c r="FA128">
        <v>20.2131</v>
      </c>
      <c r="FB128">
        <v>5.23676</v>
      </c>
      <c r="FC128">
        <v>11.968</v>
      </c>
      <c r="FD128">
        <v>4.97195</v>
      </c>
      <c r="FE128">
        <v>3.291</v>
      </c>
      <c r="FF128">
        <v>9999</v>
      </c>
      <c r="FG128">
        <v>9999</v>
      </c>
      <c r="FH128">
        <v>9999</v>
      </c>
      <c r="FI128">
        <v>372.3</v>
      </c>
      <c r="FJ128">
        <v>4.97329</v>
      </c>
      <c r="FK128">
        <v>1.87787</v>
      </c>
      <c r="FL128">
        <v>1.87596</v>
      </c>
      <c r="FM128">
        <v>1.8788</v>
      </c>
      <c r="FN128">
        <v>1.87546</v>
      </c>
      <c r="FO128">
        <v>1.87907</v>
      </c>
      <c r="FP128">
        <v>1.87619</v>
      </c>
      <c r="FQ128">
        <v>1.87729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3.192</v>
      </c>
      <c r="GF128">
        <v>0.2096</v>
      </c>
      <c r="GG128">
        <v>1.845911211696677</v>
      </c>
      <c r="GH128">
        <v>0.003780324397825559</v>
      </c>
      <c r="GI128">
        <v>-1.520009956459059E-06</v>
      </c>
      <c r="GJ128">
        <v>3.742024395527294E-10</v>
      </c>
      <c r="GK128">
        <v>-0.0194781015180636</v>
      </c>
      <c r="GL128">
        <v>0.005352211104762301</v>
      </c>
      <c r="GM128">
        <v>0.0004000675027497576</v>
      </c>
      <c r="GN128">
        <v>-8.594286750339109E-07</v>
      </c>
      <c r="GO128">
        <v>-0</v>
      </c>
      <c r="GP128">
        <v>2134</v>
      </c>
      <c r="GQ128">
        <v>1</v>
      </c>
      <c r="GR128">
        <v>23</v>
      </c>
      <c r="GS128">
        <v>31930.8</v>
      </c>
      <c r="GT128">
        <v>31930.8</v>
      </c>
      <c r="GU128">
        <v>1.10107</v>
      </c>
      <c r="GV128">
        <v>2.56104</v>
      </c>
      <c r="GW128">
        <v>1.39893</v>
      </c>
      <c r="GX128">
        <v>2.33887</v>
      </c>
      <c r="GY128">
        <v>1.44897</v>
      </c>
      <c r="GZ128">
        <v>2.40845</v>
      </c>
      <c r="HA128">
        <v>38.7964</v>
      </c>
      <c r="HB128">
        <v>23.8949</v>
      </c>
      <c r="HC128">
        <v>18</v>
      </c>
      <c r="HD128">
        <v>492.086</v>
      </c>
      <c r="HE128">
        <v>444.223</v>
      </c>
      <c r="HF128">
        <v>25.0244</v>
      </c>
      <c r="HG128">
        <v>25.8888</v>
      </c>
      <c r="HH128">
        <v>29.9999</v>
      </c>
      <c r="HI128">
        <v>25.7047</v>
      </c>
      <c r="HJ128">
        <v>25.7773</v>
      </c>
      <c r="HK128">
        <v>22.0586</v>
      </c>
      <c r="HL128">
        <v>22.0596</v>
      </c>
      <c r="HM128">
        <v>34.9391</v>
      </c>
      <c r="HN128">
        <v>24.9965</v>
      </c>
      <c r="HO128">
        <v>419.8</v>
      </c>
      <c r="HP128">
        <v>17.7834</v>
      </c>
      <c r="HQ128">
        <v>100.954</v>
      </c>
      <c r="HR128">
        <v>101.938</v>
      </c>
    </row>
    <row r="129" spans="1:226">
      <c r="A129">
        <v>113</v>
      </c>
      <c r="B129">
        <v>1663789603.6</v>
      </c>
      <c r="C129">
        <v>2115.099999904633</v>
      </c>
      <c r="D129" t="s">
        <v>594</v>
      </c>
      <c r="E129" t="s">
        <v>595</v>
      </c>
      <c r="F129">
        <v>5</v>
      </c>
      <c r="G129" t="s">
        <v>353</v>
      </c>
      <c r="H129" t="s">
        <v>587</v>
      </c>
      <c r="I129">
        <v>1663789600.8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427.3863843541188</v>
      </c>
      <c r="AK129">
        <v>430.953915151515</v>
      </c>
      <c r="AL129">
        <v>3.001193837311011E-05</v>
      </c>
      <c r="AM129">
        <v>64.58807886298403</v>
      </c>
      <c r="AN129">
        <f>(AP129 - AO129 + BO129*1E3/(8.314*(BQ129+273.15)) * AR129/BN129 * AQ129) * BN129/(100*BB129) * 1000/(1000 - AP129)</f>
        <v>0</v>
      </c>
      <c r="AO129">
        <v>17.81586422209516</v>
      </c>
      <c r="AP129">
        <v>18.62937048503613</v>
      </c>
      <c r="AQ129">
        <v>-5.127531713655637E-05</v>
      </c>
      <c r="AR129">
        <v>99.66811883258949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1663789600.8</v>
      </c>
      <c r="BH129">
        <v>422.9224</v>
      </c>
      <c r="BI129">
        <v>419.7915</v>
      </c>
      <c r="BJ129">
        <v>18.63236</v>
      </c>
      <c r="BK129">
        <v>17.81567</v>
      </c>
      <c r="BL129">
        <v>419.7298000000001</v>
      </c>
      <c r="BM129">
        <v>18.42283</v>
      </c>
      <c r="BN129">
        <v>500.0926000000001</v>
      </c>
      <c r="BO129">
        <v>90.50073999999999</v>
      </c>
      <c r="BP129">
        <v>0.09991016000000001</v>
      </c>
      <c r="BQ129">
        <v>25.6006</v>
      </c>
      <c r="BR129">
        <v>25.08564</v>
      </c>
      <c r="BS129">
        <v>999.9</v>
      </c>
      <c r="BT129">
        <v>0</v>
      </c>
      <c r="BU129">
        <v>0</v>
      </c>
      <c r="BV129">
        <v>10010.878</v>
      </c>
      <c r="BW129">
        <v>0</v>
      </c>
      <c r="BX129">
        <v>0.330984</v>
      </c>
      <c r="BY129">
        <v>3.130797</v>
      </c>
      <c r="BZ129">
        <v>430.9518000000001</v>
      </c>
      <c r="CA129">
        <v>427.4060000000001</v>
      </c>
      <c r="CB129">
        <v>0.8166852999999999</v>
      </c>
      <c r="CC129">
        <v>419.7915</v>
      </c>
      <c r="CD129">
        <v>17.81567</v>
      </c>
      <c r="CE129">
        <v>1.686242</v>
      </c>
      <c r="CF129">
        <v>1.612331</v>
      </c>
      <c r="CG129">
        <v>14.77035</v>
      </c>
      <c r="CH129">
        <v>14.07716</v>
      </c>
      <c r="CI129">
        <v>0.0100011</v>
      </c>
      <c r="CJ129">
        <v>0</v>
      </c>
      <c r="CK129">
        <v>0</v>
      </c>
      <c r="CL129">
        <v>0</v>
      </c>
      <c r="CM129">
        <v>854.3</v>
      </c>
      <c r="CN129">
        <v>0.0100011</v>
      </c>
      <c r="CO129">
        <v>0.1500000000000002</v>
      </c>
      <c r="CP129">
        <v>-0.845</v>
      </c>
      <c r="CQ129">
        <v>35.2683</v>
      </c>
      <c r="CR129">
        <v>39.7185</v>
      </c>
      <c r="CS129">
        <v>37.07469999999999</v>
      </c>
      <c r="CT129">
        <v>39.7684</v>
      </c>
      <c r="CU129">
        <v>37.4935</v>
      </c>
      <c r="CV129">
        <v>0</v>
      </c>
      <c r="CW129">
        <v>0</v>
      </c>
      <c r="CX129">
        <v>0</v>
      </c>
      <c r="CY129">
        <v>1663789611.1</v>
      </c>
      <c r="CZ129">
        <v>0</v>
      </c>
      <c r="DA129">
        <v>0</v>
      </c>
      <c r="DB129" t="s">
        <v>356</v>
      </c>
      <c r="DC129">
        <v>1661873751.1</v>
      </c>
      <c r="DD129">
        <v>1661873750.6</v>
      </c>
      <c r="DE129">
        <v>0</v>
      </c>
      <c r="DF129">
        <v>0.029</v>
      </c>
      <c r="DG129">
        <v>-0.002</v>
      </c>
      <c r="DH129">
        <v>3.563</v>
      </c>
      <c r="DI129">
        <v>0.179</v>
      </c>
      <c r="DJ129">
        <v>420</v>
      </c>
      <c r="DK129">
        <v>18</v>
      </c>
      <c r="DL129">
        <v>0.32</v>
      </c>
      <c r="DM129">
        <v>0.09</v>
      </c>
      <c r="DN129">
        <v>3.1639525</v>
      </c>
      <c r="DO129">
        <v>-0.4050153095684869</v>
      </c>
      <c r="DP129">
        <v>0.04873511463770244</v>
      </c>
      <c r="DQ129">
        <v>0</v>
      </c>
      <c r="DR129">
        <v>0.8281809500000001</v>
      </c>
      <c r="DS129">
        <v>-0.09059302063789842</v>
      </c>
      <c r="DT129">
        <v>0.008869858208985082</v>
      </c>
      <c r="DU129">
        <v>1</v>
      </c>
      <c r="DV129">
        <v>1</v>
      </c>
      <c r="DW129">
        <v>2</v>
      </c>
      <c r="DX129" t="s">
        <v>357</v>
      </c>
      <c r="DY129">
        <v>2.98033</v>
      </c>
      <c r="DZ129">
        <v>2.7283</v>
      </c>
      <c r="EA129">
        <v>0.0863729</v>
      </c>
      <c r="EB129">
        <v>0.08683349999999999</v>
      </c>
      <c r="EC129">
        <v>0.0900687</v>
      </c>
      <c r="ED129">
        <v>0.0879518</v>
      </c>
      <c r="EE129">
        <v>27422.9</v>
      </c>
      <c r="EF129">
        <v>27002.1</v>
      </c>
      <c r="EG129">
        <v>30541.6</v>
      </c>
      <c r="EH129">
        <v>29812.6</v>
      </c>
      <c r="EI129">
        <v>38345</v>
      </c>
      <c r="EJ129">
        <v>35796.4</v>
      </c>
      <c r="EK129">
        <v>46711.1</v>
      </c>
      <c r="EL129">
        <v>44328.8</v>
      </c>
      <c r="EM129">
        <v>1.88792</v>
      </c>
      <c r="EN129">
        <v>1.85677</v>
      </c>
      <c r="EO129">
        <v>0.054054</v>
      </c>
      <c r="EP129">
        <v>0</v>
      </c>
      <c r="EQ129">
        <v>24.1944</v>
      </c>
      <c r="ER129">
        <v>999.9</v>
      </c>
      <c r="ES129">
        <v>41.7</v>
      </c>
      <c r="ET129">
        <v>31.7</v>
      </c>
      <c r="EU129">
        <v>21.6292</v>
      </c>
      <c r="EV129">
        <v>62.8222</v>
      </c>
      <c r="EW129">
        <v>19.5192</v>
      </c>
      <c r="EX129">
        <v>1</v>
      </c>
      <c r="EY129">
        <v>-0.0915498</v>
      </c>
      <c r="EZ129">
        <v>0.194188</v>
      </c>
      <c r="FA129">
        <v>20.213</v>
      </c>
      <c r="FB129">
        <v>5.23616</v>
      </c>
      <c r="FC129">
        <v>11.968</v>
      </c>
      <c r="FD129">
        <v>4.972</v>
      </c>
      <c r="FE129">
        <v>3.291</v>
      </c>
      <c r="FF129">
        <v>9999</v>
      </c>
      <c r="FG129">
        <v>9999</v>
      </c>
      <c r="FH129">
        <v>9999</v>
      </c>
      <c r="FI129">
        <v>372.3</v>
      </c>
      <c r="FJ129">
        <v>4.97328</v>
      </c>
      <c r="FK129">
        <v>1.87789</v>
      </c>
      <c r="FL129">
        <v>1.87596</v>
      </c>
      <c r="FM129">
        <v>1.8788</v>
      </c>
      <c r="FN129">
        <v>1.87546</v>
      </c>
      <c r="FO129">
        <v>1.87906</v>
      </c>
      <c r="FP129">
        <v>1.87619</v>
      </c>
      <c r="FQ129">
        <v>1.87729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3.193</v>
      </c>
      <c r="GF129">
        <v>0.2095</v>
      </c>
      <c r="GG129">
        <v>1.845911211696677</v>
      </c>
      <c r="GH129">
        <v>0.003780324397825559</v>
      </c>
      <c r="GI129">
        <v>-1.520009956459059E-06</v>
      </c>
      <c r="GJ129">
        <v>3.742024395527294E-10</v>
      </c>
      <c r="GK129">
        <v>-0.0194781015180636</v>
      </c>
      <c r="GL129">
        <v>0.005352211104762301</v>
      </c>
      <c r="GM129">
        <v>0.0004000675027497576</v>
      </c>
      <c r="GN129">
        <v>-8.594286750339109E-07</v>
      </c>
      <c r="GO129">
        <v>-0</v>
      </c>
      <c r="GP129">
        <v>2134</v>
      </c>
      <c r="GQ129">
        <v>1</v>
      </c>
      <c r="GR129">
        <v>23</v>
      </c>
      <c r="GS129">
        <v>31930.9</v>
      </c>
      <c r="GT129">
        <v>31930.9</v>
      </c>
      <c r="GU129">
        <v>1.09985</v>
      </c>
      <c r="GV129">
        <v>2.54395</v>
      </c>
      <c r="GW129">
        <v>1.39893</v>
      </c>
      <c r="GX129">
        <v>2.33887</v>
      </c>
      <c r="GY129">
        <v>1.44897</v>
      </c>
      <c r="GZ129">
        <v>2.47681</v>
      </c>
      <c r="HA129">
        <v>38.7964</v>
      </c>
      <c r="HB129">
        <v>23.9036</v>
      </c>
      <c r="HC129">
        <v>18</v>
      </c>
      <c r="HD129">
        <v>492.171</v>
      </c>
      <c r="HE129">
        <v>444.223</v>
      </c>
      <c r="HF129">
        <v>24.9394</v>
      </c>
      <c r="HG129">
        <v>25.8861</v>
      </c>
      <c r="HH129">
        <v>30.0002</v>
      </c>
      <c r="HI129">
        <v>25.7032</v>
      </c>
      <c r="HJ129">
        <v>25.7753</v>
      </c>
      <c r="HK129">
        <v>22.0589</v>
      </c>
      <c r="HL129">
        <v>22.0596</v>
      </c>
      <c r="HM129">
        <v>34.9391</v>
      </c>
      <c r="HN129">
        <v>24.9198</v>
      </c>
      <c r="HO129">
        <v>419.8</v>
      </c>
      <c r="HP129">
        <v>17.7834</v>
      </c>
      <c r="HQ129">
        <v>100.955</v>
      </c>
      <c r="HR129">
        <v>101.937</v>
      </c>
    </row>
    <row r="130" spans="1:226">
      <c r="A130">
        <v>114</v>
      </c>
      <c r="B130">
        <v>1663789608.6</v>
      </c>
      <c r="C130">
        <v>2120.099999904633</v>
      </c>
      <c r="D130" t="s">
        <v>596</v>
      </c>
      <c r="E130" t="s">
        <v>597</v>
      </c>
      <c r="F130">
        <v>5</v>
      </c>
      <c r="G130" t="s">
        <v>353</v>
      </c>
      <c r="H130" t="s">
        <v>587</v>
      </c>
      <c r="I130">
        <v>1663789606.1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427.4411610332839</v>
      </c>
      <c r="AK130">
        <v>430.9404666666665</v>
      </c>
      <c r="AL130">
        <v>0.0007916480717502997</v>
      </c>
      <c r="AM130">
        <v>64.58807886298403</v>
      </c>
      <c r="AN130">
        <f>(AP130 - AO130 + BO130*1E3/(8.314*(BQ130+273.15)) * AR130/BN130 * AQ130) * BN130/(100*BB130) * 1000/(1000 - AP130)</f>
        <v>0</v>
      </c>
      <c r="AO130">
        <v>17.81473049669973</v>
      </c>
      <c r="AP130">
        <v>18.6270520123839</v>
      </c>
      <c r="AQ130">
        <v>-9.660455755534259E-05</v>
      </c>
      <c r="AR130">
        <v>99.66811883258949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1663789606.1</v>
      </c>
      <c r="BH130">
        <v>422.8932222222222</v>
      </c>
      <c r="BI130">
        <v>419.8158888888889</v>
      </c>
      <c r="BJ130">
        <v>18.62722222222222</v>
      </c>
      <c r="BK130">
        <v>17.81514444444444</v>
      </c>
      <c r="BL130">
        <v>419.701</v>
      </c>
      <c r="BM130">
        <v>18.41776666666667</v>
      </c>
      <c r="BN130">
        <v>500.0292222222222</v>
      </c>
      <c r="BO130">
        <v>90.50035555555557</v>
      </c>
      <c r="BP130">
        <v>0.1001022777777778</v>
      </c>
      <c r="BQ130">
        <v>25.59992222222223</v>
      </c>
      <c r="BR130">
        <v>25.09641111111111</v>
      </c>
      <c r="BS130">
        <v>999.9000000000001</v>
      </c>
      <c r="BT130">
        <v>0</v>
      </c>
      <c r="BU130">
        <v>0</v>
      </c>
      <c r="BV130">
        <v>9993.554444444444</v>
      </c>
      <c r="BW130">
        <v>0</v>
      </c>
      <c r="BX130">
        <v>0.330984</v>
      </c>
      <c r="BY130">
        <v>3.077492222222222</v>
      </c>
      <c r="BZ130">
        <v>430.9203333333334</v>
      </c>
      <c r="CA130">
        <v>427.4306666666666</v>
      </c>
      <c r="CB130">
        <v>0.8120891111111112</v>
      </c>
      <c r="CC130">
        <v>419.8158888888889</v>
      </c>
      <c r="CD130">
        <v>17.81514444444444</v>
      </c>
      <c r="CE130">
        <v>1.685771111111111</v>
      </c>
      <c r="CF130">
        <v>1.612275555555556</v>
      </c>
      <c r="CG130">
        <v>14.76602222222222</v>
      </c>
      <c r="CH130">
        <v>14.07663333333333</v>
      </c>
      <c r="CI130">
        <v>0.0100011</v>
      </c>
      <c r="CJ130">
        <v>0</v>
      </c>
      <c r="CK130">
        <v>0</v>
      </c>
      <c r="CL130">
        <v>0</v>
      </c>
      <c r="CM130">
        <v>857.188888888889</v>
      </c>
      <c r="CN130">
        <v>0.0100011</v>
      </c>
      <c r="CO130">
        <v>-5.699999999999999</v>
      </c>
      <c r="CP130">
        <v>-2.161111111111111</v>
      </c>
      <c r="CQ130">
        <v>35.43033333333333</v>
      </c>
      <c r="CR130">
        <v>39.53433333333333</v>
      </c>
      <c r="CS130">
        <v>36.99988888888889</v>
      </c>
      <c r="CT130">
        <v>39.54133333333333</v>
      </c>
      <c r="CU130">
        <v>37.38855555555555</v>
      </c>
      <c r="CV130">
        <v>0</v>
      </c>
      <c r="CW130">
        <v>0</v>
      </c>
      <c r="CX130">
        <v>0</v>
      </c>
      <c r="CY130">
        <v>1663789615.9</v>
      </c>
      <c r="CZ130">
        <v>0</v>
      </c>
      <c r="DA130">
        <v>0</v>
      </c>
      <c r="DB130" t="s">
        <v>356</v>
      </c>
      <c r="DC130">
        <v>1661873751.1</v>
      </c>
      <c r="DD130">
        <v>1661873750.6</v>
      </c>
      <c r="DE130">
        <v>0</v>
      </c>
      <c r="DF130">
        <v>0.029</v>
      </c>
      <c r="DG130">
        <v>-0.002</v>
      </c>
      <c r="DH130">
        <v>3.563</v>
      </c>
      <c r="DI130">
        <v>0.179</v>
      </c>
      <c r="DJ130">
        <v>420</v>
      </c>
      <c r="DK130">
        <v>18</v>
      </c>
      <c r="DL130">
        <v>0.32</v>
      </c>
      <c r="DM130">
        <v>0.09</v>
      </c>
      <c r="DN130">
        <v>3.12604775</v>
      </c>
      <c r="DO130">
        <v>-0.3422450656660496</v>
      </c>
      <c r="DP130">
        <v>0.04452158316409578</v>
      </c>
      <c r="DQ130">
        <v>0</v>
      </c>
      <c r="DR130">
        <v>0.8201078500000001</v>
      </c>
      <c r="DS130">
        <v>-0.06846000000000209</v>
      </c>
      <c r="DT130">
        <v>0.006698397672391507</v>
      </c>
      <c r="DU130">
        <v>1</v>
      </c>
      <c r="DV130">
        <v>1</v>
      </c>
      <c r="DW130">
        <v>2</v>
      </c>
      <c r="DX130" t="s">
        <v>357</v>
      </c>
      <c r="DY130">
        <v>2.98061</v>
      </c>
      <c r="DZ130">
        <v>2.72842</v>
      </c>
      <c r="EA130">
        <v>0.0863713</v>
      </c>
      <c r="EB130">
        <v>0.08682960000000001</v>
      </c>
      <c r="EC130">
        <v>0.0900637</v>
      </c>
      <c r="ED130">
        <v>0.08795740000000001</v>
      </c>
      <c r="EE130">
        <v>27423.1</v>
      </c>
      <c r="EF130">
        <v>27002</v>
      </c>
      <c r="EG130">
        <v>30541.8</v>
      </c>
      <c r="EH130">
        <v>29812.3</v>
      </c>
      <c r="EI130">
        <v>38345.4</v>
      </c>
      <c r="EJ130">
        <v>35795.9</v>
      </c>
      <c r="EK130">
        <v>46711.3</v>
      </c>
      <c r="EL130">
        <v>44328.5</v>
      </c>
      <c r="EM130">
        <v>1.8881</v>
      </c>
      <c r="EN130">
        <v>1.85667</v>
      </c>
      <c r="EO130">
        <v>0.0549853</v>
      </c>
      <c r="EP130">
        <v>0</v>
      </c>
      <c r="EQ130">
        <v>24.196</v>
      </c>
      <c r="ER130">
        <v>999.9</v>
      </c>
      <c r="ES130">
        <v>41.7</v>
      </c>
      <c r="ET130">
        <v>31.7</v>
      </c>
      <c r="EU130">
        <v>21.6319</v>
      </c>
      <c r="EV130">
        <v>62.6522</v>
      </c>
      <c r="EW130">
        <v>19.3269</v>
      </c>
      <c r="EX130">
        <v>1</v>
      </c>
      <c r="EY130">
        <v>-0.0914736</v>
      </c>
      <c r="EZ130">
        <v>0.284581</v>
      </c>
      <c r="FA130">
        <v>20.2127</v>
      </c>
      <c r="FB130">
        <v>5.23571</v>
      </c>
      <c r="FC130">
        <v>11.968</v>
      </c>
      <c r="FD130">
        <v>4.97195</v>
      </c>
      <c r="FE130">
        <v>3.291</v>
      </c>
      <c r="FF130">
        <v>9999</v>
      </c>
      <c r="FG130">
        <v>9999</v>
      </c>
      <c r="FH130">
        <v>9999</v>
      </c>
      <c r="FI130">
        <v>372.3</v>
      </c>
      <c r="FJ130">
        <v>4.97327</v>
      </c>
      <c r="FK130">
        <v>1.87789</v>
      </c>
      <c r="FL130">
        <v>1.87601</v>
      </c>
      <c r="FM130">
        <v>1.8788</v>
      </c>
      <c r="FN130">
        <v>1.87549</v>
      </c>
      <c r="FO130">
        <v>1.8791</v>
      </c>
      <c r="FP130">
        <v>1.8762</v>
      </c>
      <c r="FQ130">
        <v>1.87729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3.193</v>
      </c>
      <c r="GF130">
        <v>0.2094</v>
      </c>
      <c r="GG130">
        <v>1.845911211696677</v>
      </c>
      <c r="GH130">
        <v>0.003780324397825559</v>
      </c>
      <c r="GI130">
        <v>-1.520009956459059E-06</v>
      </c>
      <c r="GJ130">
        <v>3.742024395527294E-10</v>
      </c>
      <c r="GK130">
        <v>-0.0194781015180636</v>
      </c>
      <c r="GL130">
        <v>0.005352211104762301</v>
      </c>
      <c r="GM130">
        <v>0.0004000675027497576</v>
      </c>
      <c r="GN130">
        <v>-8.594286750339109E-07</v>
      </c>
      <c r="GO130">
        <v>-0</v>
      </c>
      <c r="GP130">
        <v>2134</v>
      </c>
      <c r="GQ130">
        <v>1</v>
      </c>
      <c r="GR130">
        <v>23</v>
      </c>
      <c r="GS130">
        <v>31931</v>
      </c>
      <c r="GT130">
        <v>31931</v>
      </c>
      <c r="GU130">
        <v>1.09985</v>
      </c>
      <c r="GV130">
        <v>2.56226</v>
      </c>
      <c r="GW130">
        <v>1.39893</v>
      </c>
      <c r="GX130">
        <v>2.33887</v>
      </c>
      <c r="GY130">
        <v>1.44897</v>
      </c>
      <c r="GZ130">
        <v>2.42432</v>
      </c>
      <c r="HA130">
        <v>38.7964</v>
      </c>
      <c r="HB130">
        <v>23.8949</v>
      </c>
      <c r="HC130">
        <v>18</v>
      </c>
      <c r="HD130">
        <v>492.259</v>
      </c>
      <c r="HE130">
        <v>444.16</v>
      </c>
      <c r="HF130">
        <v>24.8516</v>
      </c>
      <c r="HG130">
        <v>25.8828</v>
      </c>
      <c r="HH130">
        <v>30.0003</v>
      </c>
      <c r="HI130">
        <v>25.7022</v>
      </c>
      <c r="HJ130">
        <v>25.7751</v>
      </c>
      <c r="HK130">
        <v>22.0583</v>
      </c>
      <c r="HL130">
        <v>22.0596</v>
      </c>
      <c r="HM130">
        <v>34.9391</v>
      </c>
      <c r="HN130">
        <v>24.8337</v>
      </c>
      <c r="HO130">
        <v>419.8</v>
      </c>
      <c r="HP130">
        <v>17.7834</v>
      </c>
      <c r="HQ130">
        <v>100.956</v>
      </c>
      <c r="HR130">
        <v>101.936</v>
      </c>
    </row>
    <row r="131" spans="1:226">
      <c r="A131">
        <v>115</v>
      </c>
      <c r="B131">
        <v>1663789613.6</v>
      </c>
      <c r="C131">
        <v>2125.099999904633</v>
      </c>
      <c r="D131" t="s">
        <v>598</v>
      </c>
      <c r="E131" t="s">
        <v>599</v>
      </c>
      <c r="F131">
        <v>5</v>
      </c>
      <c r="G131" t="s">
        <v>353</v>
      </c>
      <c r="H131" t="s">
        <v>587</v>
      </c>
      <c r="I131">
        <v>1663789610.8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427.4177936335806</v>
      </c>
      <c r="AK131">
        <v>430.8723515151512</v>
      </c>
      <c r="AL131">
        <v>-0.01221446289832181</v>
      </c>
      <c r="AM131">
        <v>64.58807886298403</v>
      </c>
      <c r="AN131">
        <f>(AP131 - AO131 + BO131*1E3/(8.314*(BQ131+273.15)) * AR131/BN131 * AQ131) * BN131/(100*BB131) * 1000/(1000 - AP131)</f>
        <v>0</v>
      </c>
      <c r="AO131">
        <v>17.81661796361861</v>
      </c>
      <c r="AP131">
        <v>18.62529545923633</v>
      </c>
      <c r="AQ131">
        <v>1.127448945532275E-05</v>
      </c>
      <c r="AR131">
        <v>99.66811883258949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1663789610.8</v>
      </c>
      <c r="BH131">
        <v>422.8749</v>
      </c>
      <c r="BI131">
        <v>419.7965</v>
      </c>
      <c r="BJ131">
        <v>18.6264</v>
      </c>
      <c r="BK131">
        <v>17.81632</v>
      </c>
      <c r="BL131">
        <v>419.6827</v>
      </c>
      <c r="BM131">
        <v>18.417</v>
      </c>
      <c r="BN131">
        <v>500.1074</v>
      </c>
      <c r="BO131">
        <v>90.49992999999999</v>
      </c>
      <c r="BP131">
        <v>0.10006321</v>
      </c>
      <c r="BQ131">
        <v>25.59951</v>
      </c>
      <c r="BR131">
        <v>25.09058</v>
      </c>
      <c r="BS131">
        <v>999.9</v>
      </c>
      <c r="BT131">
        <v>0</v>
      </c>
      <c r="BU131">
        <v>0</v>
      </c>
      <c r="BV131">
        <v>10004.367</v>
      </c>
      <c r="BW131">
        <v>0</v>
      </c>
      <c r="BX131">
        <v>0.330984</v>
      </c>
      <c r="BY131">
        <v>3.078386</v>
      </c>
      <c r="BZ131">
        <v>430.9011</v>
      </c>
      <c r="CA131">
        <v>427.4112999999999</v>
      </c>
      <c r="CB131">
        <v>0.8100846</v>
      </c>
      <c r="CC131">
        <v>419.7965</v>
      </c>
      <c r="CD131">
        <v>17.81632</v>
      </c>
      <c r="CE131">
        <v>1.685689</v>
      </c>
      <c r="CF131">
        <v>1.612376</v>
      </c>
      <c r="CG131">
        <v>14.76527</v>
      </c>
      <c r="CH131">
        <v>14.07759</v>
      </c>
      <c r="CI131">
        <v>0.0100011</v>
      </c>
      <c r="CJ131">
        <v>0</v>
      </c>
      <c r="CK131">
        <v>0</v>
      </c>
      <c r="CL131">
        <v>0</v>
      </c>
      <c r="CM131">
        <v>852.3799999999999</v>
      </c>
      <c r="CN131">
        <v>0.0100011</v>
      </c>
      <c r="CO131">
        <v>-3.68</v>
      </c>
      <c r="CP131">
        <v>-2.285</v>
      </c>
      <c r="CQ131">
        <v>35.3249</v>
      </c>
      <c r="CR131">
        <v>39.3997</v>
      </c>
      <c r="CS131">
        <v>36.8999</v>
      </c>
      <c r="CT131">
        <v>39.31230000000001</v>
      </c>
      <c r="CU131">
        <v>37.32469999999999</v>
      </c>
      <c r="CV131">
        <v>0</v>
      </c>
      <c r="CW131">
        <v>0</v>
      </c>
      <c r="CX131">
        <v>0</v>
      </c>
      <c r="CY131">
        <v>1663789620.7</v>
      </c>
      <c r="CZ131">
        <v>0</v>
      </c>
      <c r="DA131">
        <v>0</v>
      </c>
      <c r="DB131" t="s">
        <v>356</v>
      </c>
      <c r="DC131">
        <v>1661873751.1</v>
      </c>
      <c r="DD131">
        <v>1661873750.6</v>
      </c>
      <c r="DE131">
        <v>0</v>
      </c>
      <c r="DF131">
        <v>0.029</v>
      </c>
      <c r="DG131">
        <v>-0.002</v>
      </c>
      <c r="DH131">
        <v>3.563</v>
      </c>
      <c r="DI131">
        <v>0.179</v>
      </c>
      <c r="DJ131">
        <v>420</v>
      </c>
      <c r="DK131">
        <v>18</v>
      </c>
      <c r="DL131">
        <v>0.32</v>
      </c>
      <c r="DM131">
        <v>0.09</v>
      </c>
      <c r="DN131">
        <v>3.103199512195122</v>
      </c>
      <c r="DO131">
        <v>-0.1858586759581887</v>
      </c>
      <c r="DP131">
        <v>0.03229748498486242</v>
      </c>
      <c r="DQ131">
        <v>0</v>
      </c>
      <c r="DR131">
        <v>0.8158846341463413</v>
      </c>
      <c r="DS131">
        <v>-0.04947179790940575</v>
      </c>
      <c r="DT131">
        <v>0.004980257358205087</v>
      </c>
      <c r="DU131">
        <v>1</v>
      </c>
      <c r="DV131">
        <v>1</v>
      </c>
      <c r="DW131">
        <v>2</v>
      </c>
      <c r="DX131" t="s">
        <v>357</v>
      </c>
      <c r="DY131">
        <v>2.98036</v>
      </c>
      <c r="DZ131">
        <v>2.72835</v>
      </c>
      <c r="EA131">
        <v>0.0863626</v>
      </c>
      <c r="EB131">
        <v>0.08682570000000001</v>
      </c>
      <c r="EC131">
        <v>0.0900527</v>
      </c>
      <c r="ED131">
        <v>0.0879578</v>
      </c>
      <c r="EE131">
        <v>27423.3</v>
      </c>
      <c r="EF131">
        <v>27002.1</v>
      </c>
      <c r="EG131">
        <v>30541.7</v>
      </c>
      <c r="EH131">
        <v>29812.3</v>
      </c>
      <c r="EI131">
        <v>38346</v>
      </c>
      <c r="EJ131">
        <v>35796</v>
      </c>
      <c r="EK131">
        <v>46711.5</v>
      </c>
      <c r="EL131">
        <v>44328.6</v>
      </c>
      <c r="EM131">
        <v>1.8878</v>
      </c>
      <c r="EN131">
        <v>1.85695</v>
      </c>
      <c r="EO131">
        <v>0.054203</v>
      </c>
      <c r="EP131">
        <v>0</v>
      </c>
      <c r="EQ131">
        <v>24.1994</v>
      </c>
      <c r="ER131">
        <v>999.9</v>
      </c>
      <c r="ES131">
        <v>41.7</v>
      </c>
      <c r="ET131">
        <v>31.7</v>
      </c>
      <c r="EU131">
        <v>21.6306</v>
      </c>
      <c r="EV131">
        <v>62.6022</v>
      </c>
      <c r="EW131">
        <v>19.4471</v>
      </c>
      <c r="EX131">
        <v>1</v>
      </c>
      <c r="EY131">
        <v>-0.09134150000000001</v>
      </c>
      <c r="EZ131">
        <v>0.39024</v>
      </c>
      <c r="FA131">
        <v>20.2122</v>
      </c>
      <c r="FB131">
        <v>5.23571</v>
      </c>
      <c r="FC131">
        <v>11.968</v>
      </c>
      <c r="FD131">
        <v>4.97185</v>
      </c>
      <c r="FE131">
        <v>3.291</v>
      </c>
      <c r="FF131">
        <v>9999</v>
      </c>
      <c r="FG131">
        <v>9999</v>
      </c>
      <c r="FH131">
        <v>9999</v>
      </c>
      <c r="FI131">
        <v>372.3</v>
      </c>
      <c r="FJ131">
        <v>4.97326</v>
      </c>
      <c r="FK131">
        <v>1.8779</v>
      </c>
      <c r="FL131">
        <v>1.87599</v>
      </c>
      <c r="FM131">
        <v>1.87881</v>
      </c>
      <c r="FN131">
        <v>1.87547</v>
      </c>
      <c r="FO131">
        <v>1.8791</v>
      </c>
      <c r="FP131">
        <v>1.87621</v>
      </c>
      <c r="FQ131">
        <v>1.8773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3.193</v>
      </c>
      <c r="GF131">
        <v>0.2094</v>
      </c>
      <c r="GG131">
        <v>1.845911211696677</v>
      </c>
      <c r="GH131">
        <v>0.003780324397825559</v>
      </c>
      <c r="GI131">
        <v>-1.520009956459059E-06</v>
      </c>
      <c r="GJ131">
        <v>3.742024395527294E-10</v>
      </c>
      <c r="GK131">
        <v>-0.0194781015180636</v>
      </c>
      <c r="GL131">
        <v>0.005352211104762301</v>
      </c>
      <c r="GM131">
        <v>0.0004000675027497576</v>
      </c>
      <c r="GN131">
        <v>-8.594286750339109E-07</v>
      </c>
      <c r="GO131">
        <v>-0</v>
      </c>
      <c r="GP131">
        <v>2134</v>
      </c>
      <c r="GQ131">
        <v>1</v>
      </c>
      <c r="GR131">
        <v>23</v>
      </c>
      <c r="GS131">
        <v>31931</v>
      </c>
      <c r="GT131">
        <v>31931</v>
      </c>
      <c r="GU131">
        <v>1.09985</v>
      </c>
      <c r="GV131">
        <v>2.54395</v>
      </c>
      <c r="GW131">
        <v>1.39893</v>
      </c>
      <c r="GX131">
        <v>2.34009</v>
      </c>
      <c r="GY131">
        <v>1.44897</v>
      </c>
      <c r="GZ131">
        <v>2.47925</v>
      </c>
      <c r="HA131">
        <v>38.7964</v>
      </c>
      <c r="HB131">
        <v>23.9036</v>
      </c>
      <c r="HC131">
        <v>18</v>
      </c>
      <c r="HD131">
        <v>492.083</v>
      </c>
      <c r="HE131">
        <v>444.312</v>
      </c>
      <c r="HF131">
        <v>24.7552</v>
      </c>
      <c r="HG131">
        <v>25.8801</v>
      </c>
      <c r="HH131">
        <v>30.0001</v>
      </c>
      <c r="HI131">
        <v>25.7004</v>
      </c>
      <c r="HJ131">
        <v>25.773</v>
      </c>
      <c r="HK131">
        <v>22.0595</v>
      </c>
      <c r="HL131">
        <v>22.0596</v>
      </c>
      <c r="HM131">
        <v>34.9391</v>
      </c>
      <c r="HN131">
        <v>24.7359</v>
      </c>
      <c r="HO131">
        <v>419.8</v>
      </c>
      <c r="HP131">
        <v>17.7834</v>
      </c>
      <c r="HQ131">
        <v>100.956</v>
      </c>
      <c r="HR131">
        <v>101.936</v>
      </c>
    </row>
    <row r="132" spans="1:226">
      <c r="A132">
        <v>116</v>
      </c>
      <c r="B132">
        <v>1663789618.6</v>
      </c>
      <c r="C132">
        <v>2130.099999904633</v>
      </c>
      <c r="D132" t="s">
        <v>600</v>
      </c>
      <c r="E132" t="s">
        <v>601</v>
      </c>
      <c r="F132">
        <v>5</v>
      </c>
      <c r="G132" t="s">
        <v>353</v>
      </c>
      <c r="H132" t="s">
        <v>587</v>
      </c>
      <c r="I132">
        <v>1663789616.1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427.3609045042936</v>
      </c>
      <c r="AK132">
        <v>430.813503030303</v>
      </c>
      <c r="AL132">
        <v>-0.02286402778166364</v>
      </c>
      <c r="AM132">
        <v>64.58807886298403</v>
      </c>
      <c r="AN132">
        <f>(AP132 - AO132 + BO132*1E3/(8.314*(BQ132+273.15)) * AR132/BN132 * AQ132) * BN132/(100*BB132) * 1000/(1000 - AP132)</f>
        <v>0</v>
      </c>
      <c r="AO132">
        <v>17.81659036231432</v>
      </c>
      <c r="AP132">
        <v>18.62056511867905</v>
      </c>
      <c r="AQ132">
        <v>-3.708623756261727E-05</v>
      </c>
      <c r="AR132">
        <v>99.66811883258949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1663789616.1</v>
      </c>
      <c r="BH132">
        <v>422.8396666666667</v>
      </c>
      <c r="BI132">
        <v>419.7533333333333</v>
      </c>
      <c r="BJ132">
        <v>18.62208888888889</v>
      </c>
      <c r="BK132">
        <v>17.81654444444445</v>
      </c>
      <c r="BL132">
        <v>419.6476666666667</v>
      </c>
      <c r="BM132">
        <v>18.41275555555556</v>
      </c>
      <c r="BN132">
        <v>500.0194444444444</v>
      </c>
      <c r="BO132">
        <v>90.50005555555555</v>
      </c>
      <c r="BP132">
        <v>0.09985094444444445</v>
      </c>
      <c r="BQ132">
        <v>25.59287777777778</v>
      </c>
      <c r="BR132">
        <v>25.08313333333333</v>
      </c>
      <c r="BS132">
        <v>999.9000000000001</v>
      </c>
      <c r="BT132">
        <v>0</v>
      </c>
      <c r="BU132">
        <v>0</v>
      </c>
      <c r="BV132">
        <v>10009.73</v>
      </c>
      <c r="BW132">
        <v>0</v>
      </c>
      <c r="BX132">
        <v>0.330984</v>
      </c>
      <c r="BY132">
        <v>3.086524444444445</v>
      </c>
      <c r="BZ132">
        <v>430.8633333333334</v>
      </c>
      <c r="CA132">
        <v>427.3674444444444</v>
      </c>
      <c r="CB132">
        <v>0.8055792222222222</v>
      </c>
      <c r="CC132">
        <v>419.7533333333333</v>
      </c>
      <c r="CD132">
        <v>17.81654444444445</v>
      </c>
      <c r="CE132">
        <v>1.685303333333333</v>
      </c>
      <c r="CF132">
        <v>1.612397777777778</v>
      </c>
      <c r="CG132">
        <v>14.76171111111111</v>
      </c>
      <c r="CH132">
        <v>14.0778</v>
      </c>
      <c r="CI132">
        <v>0.0100011</v>
      </c>
      <c r="CJ132">
        <v>0</v>
      </c>
      <c r="CK132">
        <v>0</v>
      </c>
      <c r="CL132">
        <v>0</v>
      </c>
      <c r="CM132">
        <v>855.2888888888889</v>
      </c>
      <c r="CN132">
        <v>0.0100011</v>
      </c>
      <c r="CO132">
        <v>-2.777777777777778</v>
      </c>
      <c r="CP132">
        <v>-1.65</v>
      </c>
      <c r="CQ132">
        <v>35.11088888888889</v>
      </c>
      <c r="CR132">
        <v>39.27055555555555</v>
      </c>
      <c r="CS132">
        <v>36.87466666666666</v>
      </c>
      <c r="CT132">
        <v>39.111</v>
      </c>
      <c r="CU132">
        <v>37.25</v>
      </c>
      <c r="CV132">
        <v>0</v>
      </c>
      <c r="CW132">
        <v>0</v>
      </c>
      <c r="CX132">
        <v>0</v>
      </c>
      <c r="CY132">
        <v>1663789626.1</v>
      </c>
      <c r="CZ132">
        <v>0</v>
      </c>
      <c r="DA132">
        <v>0</v>
      </c>
      <c r="DB132" t="s">
        <v>356</v>
      </c>
      <c r="DC132">
        <v>1661873751.1</v>
      </c>
      <c r="DD132">
        <v>1661873750.6</v>
      </c>
      <c r="DE132">
        <v>0</v>
      </c>
      <c r="DF132">
        <v>0.029</v>
      </c>
      <c r="DG132">
        <v>-0.002</v>
      </c>
      <c r="DH132">
        <v>3.563</v>
      </c>
      <c r="DI132">
        <v>0.179</v>
      </c>
      <c r="DJ132">
        <v>420</v>
      </c>
      <c r="DK132">
        <v>18</v>
      </c>
      <c r="DL132">
        <v>0.32</v>
      </c>
      <c r="DM132">
        <v>0.09</v>
      </c>
      <c r="DN132">
        <v>3.096162195121952</v>
      </c>
      <c r="DO132">
        <v>-0.1231540766550488</v>
      </c>
      <c r="DP132">
        <v>0.03328273158877901</v>
      </c>
      <c r="DQ132">
        <v>0</v>
      </c>
      <c r="DR132">
        <v>0.8118005365853659</v>
      </c>
      <c r="DS132">
        <v>-0.04316414634146146</v>
      </c>
      <c r="DT132">
        <v>0.004326930901822821</v>
      </c>
      <c r="DU132">
        <v>1</v>
      </c>
      <c r="DV132">
        <v>1</v>
      </c>
      <c r="DW132">
        <v>2</v>
      </c>
      <c r="DX132" t="s">
        <v>357</v>
      </c>
      <c r="DY132">
        <v>2.98048</v>
      </c>
      <c r="DZ132">
        <v>2.7283</v>
      </c>
      <c r="EA132">
        <v>0.0863521</v>
      </c>
      <c r="EB132">
        <v>0.0868337</v>
      </c>
      <c r="EC132">
        <v>0.09004</v>
      </c>
      <c r="ED132">
        <v>0.0879577</v>
      </c>
      <c r="EE132">
        <v>27423.4</v>
      </c>
      <c r="EF132">
        <v>27001.9</v>
      </c>
      <c r="EG132">
        <v>30541.4</v>
      </c>
      <c r="EH132">
        <v>29812.4</v>
      </c>
      <c r="EI132">
        <v>38346.1</v>
      </c>
      <c r="EJ132">
        <v>35795.9</v>
      </c>
      <c r="EK132">
        <v>46710.9</v>
      </c>
      <c r="EL132">
        <v>44328.5</v>
      </c>
      <c r="EM132">
        <v>1.88783</v>
      </c>
      <c r="EN132">
        <v>1.85677</v>
      </c>
      <c r="EO132">
        <v>0.054054</v>
      </c>
      <c r="EP132">
        <v>0</v>
      </c>
      <c r="EQ132">
        <v>24.2026</v>
      </c>
      <c r="ER132">
        <v>999.9</v>
      </c>
      <c r="ES132">
        <v>41.7</v>
      </c>
      <c r="ET132">
        <v>31.7</v>
      </c>
      <c r="EU132">
        <v>21.6314</v>
      </c>
      <c r="EV132">
        <v>62.1922</v>
      </c>
      <c r="EW132">
        <v>19.375</v>
      </c>
      <c r="EX132">
        <v>1</v>
      </c>
      <c r="EY132">
        <v>-0.0914075</v>
      </c>
      <c r="EZ132">
        <v>0.424567</v>
      </c>
      <c r="FA132">
        <v>20.2122</v>
      </c>
      <c r="FB132">
        <v>5.23571</v>
      </c>
      <c r="FC132">
        <v>11.968</v>
      </c>
      <c r="FD132">
        <v>4.9718</v>
      </c>
      <c r="FE132">
        <v>3.291</v>
      </c>
      <c r="FF132">
        <v>9999</v>
      </c>
      <c r="FG132">
        <v>9999</v>
      </c>
      <c r="FH132">
        <v>9999</v>
      </c>
      <c r="FI132">
        <v>372.3</v>
      </c>
      <c r="FJ132">
        <v>4.9733</v>
      </c>
      <c r="FK132">
        <v>1.8779</v>
      </c>
      <c r="FL132">
        <v>1.87604</v>
      </c>
      <c r="FM132">
        <v>1.87881</v>
      </c>
      <c r="FN132">
        <v>1.8755</v>
      </c>
      <c r="FO132">
        <v>1.87911</v>
      </c>
      <c r="FP132">
        <v>1.87622</v>
      </c>
      <c r="FQ132">
        <v>1.87733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3.192</v>
      </c>
      <c r="GF132">
        <v>0.2093</v>
      </c>
      <c r="GG132">
        <v>1.845911211696677</v>
      </c>
      <c r="GH132">
        <v>0.003780324397825559</v>
      </c>
      <c r="GI132">
        <v>-1.520009956459059E-06</v>
      </c>
      <c r="GJ132">
        <v>3.742024395527294E-10</v>
      </c>
      <c r="GK132">
        <v>-0.0194781015180636</v>
      </c>
      <c r="GL132">
        <v>0.005352211104762301</v>
      </c>
      <c r="GM132">
        <v>0.0004000675027497576</v>
      </c>
      <c r="GN132">
        <v>-8.594286750339109E-07</v>
      </c>
      <c r="GO132">
        <v>-0</v>
      </c>
      <c r="GP132">
        <v>2134</v>
      </c>
      <c r="GQ132">
        <v>1</v>
      </c>
      <c r="GR132">
        <v>23</v>
      </c>
      <c r="GS132">
        <v>31931.1</v>
      </c>
      <c r="GT132">
        <v>31931.1</v>
      </c>
      <c r="GU132">
        <v>1.09985</v>
      </c>
      <c r="GV132">
        <v>2.56348</v>
      </c>
      <c r="GW132">
        <v>1.39893</v>
      </c>
      <c r="GX132">
        <v>2.33887</v>
      </c>
      <c r="GY132">
        <v>1.44897</v>
      </c>
      <c r="GZ132">
        <v>2.41455</v>
      </c>
      <c r="HA132">
        <v>38.7964</v>
      </c>
      <c r="HB132">
        <v>23.8949</v>
      </c>
      <c r="HC132">
        <v>18</v>
      </c>
      <c r="HD132">
        <v>492.082</v>
      </c>
      <c r="HE132">
        <v>444.193</v>
      </c>
      <c r="HF132">
        <v>24.6586</v>
      </c>
      <c r="HG132">
        <v>25.8768</v>
      </c>
      <c r="HH132">
        <v>30</v>
      </c>
      <c r="HI132">
        <v>25.6983</v>
      </c>
      <c r="HJ132">
        <v>25.7715</v>
      </c>
      <c r="HK132">
        <v>22.0584</v>
      </c>
      <c r="HL132">
        <v>22.0596</v>
      </c>
      <c r="HM132">
        <v>34.9391</v>
      </c>
      <c r="HN132">
        <v>24.6475</v>
      </c>
      <c r="HO132">
        <v>419.8</v>
      </c>
      <c r="HP132">
        <v>17.7834</v>
      </c>
      <c r="HQ132">
        <v>100.955</v>
      </c>
      <c r="HR132">
        <v>101.936</v>
      </c>
    </row>
    <row r="133" spans="1:226">
      <c r="A133">
        <v>117</v>
      </c>
      <c r="B133">
        <v>1663789623.6</v>
      </c>
      <c r="C133">
        <v>2135.099999904633</v>
      </c>
      <c r="D133" t="s">
        <v>602</v>
      </c>
      <c r="E133" t="s">
        <v>603</v>
      </c>
      <c r="F133">
        <v>5</v>
      </c>
      <c r="G133" t="s">
        <v>353</v>
      </c>
      <c r="H133" t="s">
        <v>587</v>
      </c>
      <c r="I133">
        <v>1663789620.8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427.4562501998367</v>
      </c>
      <c r="AK133">
        <v>430.8285393939393</v>
      </c>
      <c r="AL133">
        <v>0.001558625148125549</v>
      </c>
      <c r="AM133">
        <v>64.58807886298403</v>
      </c>
      <c r="AN133">
        <f>(AP133 - AO133 + BO133*1E3/(8.314*(BQ133+273.15)) * AR133/BN133 * AQ133) * BN133/(100*BB133) * 1000/(1000 - AP133)</f>
        <v>0</v>
      </c>
      <c r="AO133">
        <v>17.81690246574069</v>
      </c>
      <c r="AP133">
        <v>18.61888658410733</v>
      </c>
      <c r="AQ133">
        <v>-3.362536543494554E-05</v>
      </c>
      <c r="AR133">
        <v>99.66811883258949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1663789620.8</v>
      </c>
      <c r="BH133">
        <v>422.7988</v>
      </c>
      <c r="BI133">
        <v>419.8196</v>
      </c>
      <c r="BJ133">
        <v>18.61948</v>
      </c>
      <c r="BK133">
        <v>17.81796</v>
      </c>
      <c r="BL133">
        <v>419.6067</v>
      </c>
      <c r="BM133">
        <v>18.41017</v>
      </c>
      <c r="BN133">
        <v>500.0870999999999</v>
      </c>
      <c r="BO133">
        <v>90.49945</v>
      </c>
      <c r="BP133">
        <v>0.09994028000000001</v>
      </c>
      <c r="BQ133">
        <v>25.58363</v>
      </c>
      <c r="BR133">
        <v>25.0876</v>
      </c>
      <c r="BS133">
        <v>999.9</v>
      </c>
      <c r="BT133">
        <v>0</v>
      </c>
      <c r="BU133">
        <v>0</v>
      </c>
      <c r="BV133">
        <v>9996.495000000001</v>
      </c>
      <c r="BW133">
        <v>0</v>
      </c>
      <c r="BX133">
        <v>0.330984</v>
      </c>
      <c r="BY133">
        <v>2.979196</v>
      </c>
      <c r="BZ133">
        <v>430.8205</v>
      </c>
      <c r="CA133">
        <v>427.4356</v>
      </c>
      <c r="CB133">
        <v>0.8015203999999999</v>
      </c>
      <c r="CC133">
        <v>419.8196</v>
      </c>
      <c r="CD133">
        <v>17.81796</v>
      </c>
      <c r="CE133">
        <v>1.685053</v>
      </c>
      <c r="CF133">
        <v>1.612515</v>
      </c>
      <c r="CG133">
        <v>14.75941</v>
      </c>
      <c r="CH133">
        <v>14.07893</v>
      </c>
      <c r="CI133">
        <v>0.0100011</v>
      </c>
      <c r="CJ133">
        <v>0</v>
      </c>
      <c r="CK133">
        <v>0</v>
      </c>
      <c r="CL133">
        <v>0</v>
      </c>
      <c r="CM133">
        <v>854.6349999999999</v>
      </c>
      <c r="CN133">
        <v>0.0100011</v>
      </c>
      <c r="CO133">
        <v>-1.35</v>
      </c>
      <c r="CP133">
        <v>-1</v>
      </c>
      <c r="CQ133">
        <v>35.1875</v>
      </c>
      <c r="CR133">
        <v>39.1497</v>
      </c>
      <c r="CS133">
        <v>36.756</v>
      </c>
      <c r="CT133">
        <v>38.9059</v>
      </c>
      <c r="CU133">
        <v>37.1686</v>
      </c>
      <c r="CV133">
        <v>0</v>
      </c>
      <c r="CW133">
        <v>0</v>
      </c>
      <c r="CX133">
        <v>0</v>
      </c>
      <c r="CY133">
        <v>1663789630.9</v>
      </c>
      <c r="CZ133">
        <v>0</v>
      </c>
      <c r="DA133">
        <v>0</v>
      </c>
      <c r="DB133" t="s">
        <v>356</v>
      </c>
      <c r="DC133">
        <v>1661873751.1</v>
      </c>
      <c r="DD133">
        <v>1661873750.6</v>
      </c>
      <c r="DE133">
        <v>0</v>
      </c>
      <c r="DF133">
        <v>0.029</v>
      </c>
      <c r="DG133">
        <v>-0.002</v>
      </c>
      <c r="DH133">
        <v>3.563</v>
      </c>
      <c r="DI133">
        <v>0.179</v>
      </c>
      <c r="DJ133">
        <v>420</v>
      </c>
      <c r="DK133">
        <v>18</v>
      </c>
      <c r="DL133">
        <v>0.32</v>
      </c>
      <c r="DM133">
        <v>0.09</v>
      </c>
      <c r="DN133">
        <v>3.05572275</v>
      </c>
      <c r="DO133">
        <v>-0.3696208255159554</v>
      </c>
      <c r="DP133">
        <v>0.05489175033588834</v>
      </c>
      <c r="DQ133">
        <v>0</v>
      </c>
      <c r="DR133">
        <v>0.8073853</v>
      </c>
      <c r="DS133">
        <v>-0.04341935459662231</v>
      </c>
      <c r="DT133">
        <v>0.004242074275634501</v>
      </c>
      <c r="DU133">
        <v>1</v>
      </c>
      <c r="DV133">
        <v>1</v>
      </c>
      <c r="DW133">
        <v>2</v>
      </c>
      <c r="DX133" t="s">
        <v>357</v>
      </c>
      <c r="DY133">
        <v>2.98035</v>
      </c>
      <c r="DZ133">
        <v>2.7283</v>
      </c>
      <c r="EA133">
        <v>0.0863556</v>
      </c>
      <c r="EB133">
        <v>0.0868288</v>
      </c>
      <c r="EC133">
        <v>0.0900364</v>
      </c>
      <c r="ED133">
        <v>0.0879655</v>
      </c>
      <c r="EE133">
        <v>27423.9</v>
      </c>
      <c r="EF133">
        <v>27002.4</v>
      </c>
      <c r="EG133">
        <v>30542.1</v>
      </c>
      <c r="EH133">
        <v>29812.7</v>
      </c>
      <c r="EI133">
        <v>38347.1</v>
      </c>
      <c r="EJ133">
        <v>35796.2</v>
      </c>
      <c r="EK133">
        <v>46711.9</v>
      </c>
      <c r="EL133">
        <v>44329.3</v>
      </c>
      <c r="EM133">
        <v>1.88787</v>
      </c>
      <c r="EN133">
        <v>1.85677</v>
      </c>
      <c r="EO133">
        <v>0.0531971</v>
      </c>
      <c r="EP133">
        <v>0</v>
      </c>
      <c r="EQ133">
        <v>24.2056</v>
      </c>
      <c r="ER133">
        <v>999.9</v>
      </c>
      <c r="ES133">
        <v>41.7</v>
      </c>
      <c r="ET133">
        <v>31.7</v>
      </c>
      <c r="EU133">
        <v>21.6315</v>
      </c>
      <c r="EV133">
        <v>62.6222</v>
      </c>
      <c r="EW133">
        <v>19.367</v>
      </c>
      <c r="EX133">
        <v>1</v>
      </c>
      <c r="EY133">
        <v>-0.0917734</v>
      </c>
      <c r="EZ133">
        <v>0.449297</v>
      </c>
      <c r="FA133">
        <v>20.2122</v>
      </c>
      <c r="FB133">
        <v>5.23586</v>
      </c>
      <c r="FC133">
        <v>11.968</v>
      </c>
      <c r="FD133">
        <v>4.972</v>
      </c>
      <c r="FE133">
        <v>3.291</v>
      </c>
      <c r="FF133">
        <v>9999</v>
      </c>
      <c r="FG133">
        <v>9999</v>
      </c>
      <c r="FH133">
        <v>9999</v>
      </c>
      <c r="FI133">
        <v>372.3</v>
      </c>
      <c r="FJ133">
        <v>4.97328</v>
      </c>
      <c r="FK133">
        <v>1.8779</v>
      </c>
      <c r="FL133">
        <v>1.87606</v>
      </c>
      <c r="FM133">
        <v>1.87881</v>
      </c>
      <c r="FN133">
        <v>1.87551</v>
      </c>
      <c r="FO133">
        <v>1.87912</v>
      </c>
      <c r="FP133">
        <v>1.87622</v>
      </c>
      <c r="FQ133">
        <v>1.87734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3.192</v>
      </c>
      <c r="GF133">
        <v>0.2093</v>
      </c>
      <c r="GG133">
        <v>1.845911211696677</v>
      </c>
      <c r="GH133">
        <v>0.003780324397825559</v>
      </c>
      <c r="GI133">
        <v>-1.520009956459059E-06</v>
      </c>
      <c r="GJ133">
        <v>3.742024395527294E-10</v>
      </c>
      <c r="GK133">
        <v>-0.0194781015180636</v>
      </c>
      <c r="GL133">
        <v>0.005352211104762301</v>
      </c>
      <c r="GM133">
        <v>0.0004000675027497576</v>
      </c>
      <c r="GN133">
        <v>-8.594286750339109E-07</v>
      </c>
      <c r="GO133">
        <v>-0</v>
      </c>
      <c r="GP133">
        <v>2134</v>
      </c>
      <c r="GQ133">
        <v>1</v>
      </c>
      <c r="GR133">
        <v>23</v>
      </c>
      <c r="GS133">
        <v>31931.2</v>
      </c>
      <c r="GT133">
        <v>31931.2</v>
      </c>
      <c r="GU133">
        <v>1.09985</v>
      </c>
      <c r="GV133">
        <v>2.54761</v>
      </c>
      <c r="GW133">
        <v>1.39893</v>
      </c>
      <c r="GX133">
        <v>2.34009</v>
      </c>
      <c r="GY133">
        <v>1.44897</v>
      </c>
      <c r="GZ133">
        <v>2.47681</v>
      </c>
      <c r="HA133">
        <v>38.7964</v>
      </c>
      <c r="HB133">
        <v>23.9036</v>
      </c>
      <c r="HC133">
        <v>18</v>
      </c>
      <c r="HD133">
        <v>492.098</v>
      </c>
      <c r="HE133">
        <v>444.187</v>
      </c>
      <c r="HF133">
        <v>24.5707</v>
      </c>
      <c r="HG133">
        <v>25.8741</v>
      </c>
      <c r="HH133">
        <v>30.0001</v>
      </c>
      <c r="HI133">
        <v>25.6967</v>
      </c>
      <c r="HJ133">
        <v>25.7708</v>
      </c>
      <c r="HK133">
        <v>22.0584</v>
      </c>
      <c r="HL133">
        <v>22.0596</v>
      </c>
      <c r="HM133">
        <v>34.9391</v>
      </c>
      <c r="HN133">
        <v>24.5636</v>
      </c>
      <c r="HO133">
        <v>419.8</v>
      </c>
      <c r="HP133">
        <v>17.7834</v>
      </c>
      <c r="HQ133">
        <v>100.957</v>
      </c>
      <c r="HR133">
        <v>101.938</v>
      </c>
    </row>
    <row r="134" spans="1:226">
      <c r="A134">
        <v>118</v>
      </c>
      <c r="B134">
        <v>1663789628.6</v>
      </c>
      <c r="C134">
        <v>2140.099999904633</v>
      </c>
      <c r="D134" t="s">
        <v>604</v>
      </c>
      <c r="E134" t="s">
        <v>605</v>
      </c>
      <c r="F134">
        <v>5</v>
      </c>
      <c r="G134" t="s">
        <v>353</v>
      </c>
      <c r="H134" t="s">
        <v>587</v>
      </c>
      <c r="I134">
        <v>1663789626.1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427.4193403148608</v>
      </c>
      <c r="AK134">
        <v>430.7948424242422</v>
      </c>
      <c r="AL134">
        <v>-0.001717169274413695</v>
      </c>
      <c r="AM134">
        <v>64.58807886298403</v>
      </c>
      <c r="AN134">
        <f>(AP134 - AO134 + BO134*1E3/(8.314*(BQ134+273.15)) * AR134/BN134 * AQ134) * BN134/(100*BB134) * 1000/(1000 - AP134)</f>
        <v>0</v>
      </c>
      <c r="AO134">
        <v>17.81850792658604</v>
      </c>
      <c r="AP134">
        <v>18.61673663570691</v>
      </c>
      <c r="AQ134">
        <v>-4.724777309971578E-06</v>
      </c>
      <c r="AR134">
        <v>99.66811883258949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1663789626.1</v>
      </c>
      <c r="BH134">
        <v>422.7906666666666</v>
      </c>
      <c r="BI134">
        <v>419.8018888888889</v>
      </c>
      <c r="BJ134">
        <v>18.61764444444445</v>
      </c>
      <c r="BK134">
        <v>17.8188</v>
      </c>
      <c r="BL134">
        <v>419.5983333333334</v>
      </c>
      <c r="BM134">
        <v>18.40841111111111</v>
      </c>
      <c r="BN134">
        <v>500.0307777777778</v>
      </c>
      <c r="BO134">
        <v>90.49973333333334</v>
      </c>
      <c r="BP134">
        <v>0.1002107222222222</v>
      </c>
      <c r="BQ134">
        <v>25.57463333333333</v>
      </c>
      <c r="BR134">
        <v>25.06981111111111</v>
      </c>
      <c r="BS134">
        <v>999.9000000000001</v>
      </c>
      <c r="BT134">
        <v>0</v>
      </c>
      <c r="BU134">
        <v>0</v>
      </c>
      <c r="BV134">
        <v>9991.459999999999</v>
      </c>
      <c r="BW134">
        <v>0</v>
      </c>
      <c r="BX134">
        <v>0.330984</v>
      </c>
      <c r="BY134">
        <v>2.988646666666666</v>
      </c>
      <c r="BZ134">
        <v>430.8112222222223</v>
      </c>
      <c r="CA134">
        <v>427.418</v>
      </c>
      <c r="CB134">
        <v>0.7988618888888889</v>
      </c>
      <c r="CC134">
        <v>419.8018888888889</v>
      </c>
      <c r="CD134">
        <v>17.8188</v>
      </c>
      <c r="CE134">
        <v>1.684894444444444</v>
      </c>
      <c r="CF134">
        <v>1.612596666666667</v>
      </c>
      <c r="CG134">
        <v>14.75794444444445</v>
      </c>
      <c r="CH134">
        <v>14.07968888888889</v>
      </c>
      <c r="CI134">
        <v>0.0100011</v>
      </c>
      <c r="CJ134">
        <v>0</v>
      </c>
      <c r="CK134">
        <v>0</v>
      </c>
      <c r="CL134">
        <v>0</v>
      </c>
      <c r="CM134">
        <v>852.1444444444445</v>
      </c>
      <c r="CN134">
        <v>0.0100011</v>
      </c>
      <c r="CO134">
        <v>-1.627777777777778</v>
      </c>
      <c r="CP134">
        <v>-1.227777777777778</v>
      </c>
      <c r="CQ134">
        <v>35.07611111111111</v>
      </c>
      <c r="CR134">
        <v>39.04133333333333</v>
      </c>
      <c r="CS134">
        <v>36.69444444444444</v>
      </c>
      <c r="CT134">
        <v>38.74977777777778</v>
      </c>
      <c r="CU134">
        <v>37.07622222222223</v>
      </c>
      <c r="CV134">
        <v>0</v>
      </c>
      <c r="CW134">
        <v>0</v>
      </c>
      <c r="CX134">
        <v>0</v>
      </c>
      <c r="CY134">
        <v>1663789635.7</v>
      </c>
      <c r="CZ134">
        <v>0</v>
      </c>
      <c r="DA134">
        <v>0</v>
      </c>
      <c r="DB134" t="s">
        <v>356</v>
      </c>
      <c r="DC134">
        <v>1661873751.1</v>
      </c>
      <c r="DD134">
        <v>1661873750.6</v>
      </c>
      <c r="DE134">
        <v>0</v>
      </c>
      <c r="DF134">
        <v>0.029</v>
      </c>
      <c r="DG134">
        <v>-0.002</v>
      </c>
      <c r="DH134">
        <v>3.563</v>
      </c>
      <c r="DI134">
        <v>0.179</v>
      </c>
      <c r="DJ134">
        <v>420</v>
      </c>
      <c r="DK134">
        <v>18</v>
      </c>
      <c r="DL134">
        <v>0.32</v>
      </c>
      <c r="DM134">
        <v>0.09</v>
      </c>
      <c r="DN134">
        <v>3.038411463414634</v>
      </c>
      <c r="DO134">
        <v>-0.4436525435540055</v>
      </c>
      <c r="DP134">
        <v>0.05820577523776439</v>
      </c>
      <c r="DQ134">
        <v>0</v>
      </c>
      <c r="DR134">
        <v>0.8045553414634146</v>
      </c>
      <c r="DS134">
        <v>-0.04394954006968645</v>
      </c>
      <c r="DT134">
        <v>0.004392189195854753</v>
      </c>
      <c r="DU134">
        <v>1</v>
      </c>
      <c r="DV134">
        <v>1</v>
      </c>
      <c r="DW134">
        <v>2</v>
      </c>
      <c r="DX134" t="s">
        <v>357</v>
      </c>
      <c r="DY134">
        <v>2.98061</v>
      </c>
      <c r="DZ134">
        <v>2.72849</v>
      </c>
      <c r="EA134">
        <v>0.08634840000000001</v>
      </c>
      <c r="EB134">
        <v>0.0868329</v>
      </c>
      <c r="EC134">
        <v>0.0900272</v>
      </c>
      <c r="ED134">
        <v>0.0879634</v>
      </c>
      <c r="EE134">
        <v>27424.3</v>
      </c>
      <c r="EF134">
        <v>27002.2</v>
      </c>
      <c r="EG134">
        <v>30542.3</v>
      </c>
      <c r="EH134">
        <v>29812.7</v>
      </c>
      <c r="EI134">
        <v>38347.8</v>
      </c>
      <c r="EJ134">
        <v>35795.8</v>
      </c>
      <c r="EK134">
        <v>46712.4</v>
      </c>
      <c r="EL134">
        <v>44328.7</v>
      </c>
      <c r="EM134">
        <v>1.88795</v>
      </c>
      <c r="EN134">
        <v>1.85677</v>
      </c>
      <c r="EO134">
        <v>0.0520423</v>
      </c>
      <c r="EP134">
        <v>0</v>
      </c>
      <c r="EQ134">
        <v>24.2082</v>
      </c>
      <c r="ER134">
        <v>999.9</v>
      </c>
      <c r="ES134">
        <v>41.7</v>
      </c>
      <c r="ET134">
        <v>31.7</v>
      </c>
      <c r="EU134">
        <v>21.6321</v>
      </c>
      <c r="EV134">
        <v>62.6322</v>
      </c>
      <c r="EW134">
        <v>19.391</v>
      </c>
      <c r="EX134">
        <v>1</v>
      </c>
      <c r="EY134">
        <v>-0.0915904</v>
      </c>
      <c r="EZ134">
        <v>0.496239</v>
      </c>
      <c r="FA134">
        <v>20.2121</v>
      </c>
      <c r="FB134">
        <v>5.23556</v>
      </c>
      <c r="FC134">
        <v>11.968</v>
      </c>
      <c r="FD134">
        <v>4.9721</v>
      </c>
      <c r="FE134">
        <v>3.291</v>
      </c>
      <c r="FF134">
        <v>9999</v>
      </c>
      <c r="FG134">
        <v>9999</v>
      </c>
      <c r="FH134">
        <v>9999</v>
      </c>
      <c r="FI134">
        <v>372.3</v>
      </c>
      <c r="FJ134">
        <v>4.97328</v>
      </c>
      <c r="FK134">
        <v>1.8779</v>
      </c>
      <c r="FL134">
        <v>1.87604</v>
      </c>
      <c r="FM134">
        <v>1.87881</v>
      </c>
      <c r="FN134">
        <v>1.87549</v>
      </c>
      <c r="FO134">
        <v>1.8791</v>
      </c>
      <c r="FP134">
        <v>1.87622</v>
      </c>
      <c r="FQ134">
        <v>1.87731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3.192</v>
      </c>
      <c r="GF134">
        <v>0.2092</v>
      </c>
      <c r="GG134">
        <v>1.845911211696677</v>
      </c>
      <c r="GH134">
        <v>0.003780324397825559</v>
      </c>
      <c r="GI134">
        <v>-1.520009956459059E-06</v>
      </c>
      <c r="GJ134">
        <v>3.742024395527294E-10</v>
      </c>
      <c r="GK134">
        <v>-0.0194781015180636</v>
      </c>
      <c r="GL134">
        <v>0.005352211104762301</v>
      </c>
      <c r="GM134">
        <v>0.0004000675027497576</v>
      </c>
      <c r="GN134">
        <v>-8.594286750339109E-07</v>
      </c>
      <c r="GO134">
        <v>-0</v>
      </c>
      <c r="GP134">
        <v>2134</v>
      </c>
      <c r="GQ134">
        <v>1</v>
      </c>
      <c r="GR134">
        <v>23</v>
      </c>
      <c r="GS134">
        <v>31931.3</v>
      </c>
      <c r="GT134">
        <v>31931.3</v>
      </c>
      <c r="GU134">
        <v>1.10107</v>
      </c>
      <c r="GV134">
        <v>2.56348</v>
      </c>
      <c r="GW134">
        <v>1.39893</v>
      </c>
      <c r="GX134">
        <v>2.33887</v>
      </c>
      <c r="GY134">
        <v>1.44897</v>
      </c>
      <c r="GZ134">
        <v>2.36694</v>
      </c>
      <c r="HA134">
        <v>38.7964</v>
      </c>
      <c r="HB134">
        <v>23.8949</v>
      </c>
      <c r="HC134">
        <v>18</v>
      </c>
      <c r="HD134">
        <v>492.127</v>
      </c>
      <c r="HE134">
        <v>444.17</v>
      </c>
      <c r="HF134">
        <v>24.4858</v>
      </c>
      <c r="HG134">
        <v>25.8714</v>
      </c>
      <c r="HH134">
        <v>30</v>
      </c>
      <c r="HI134">
        <v>25.6951</v>
      </c>
      <c r="HJ134">
        <v>25.7686</v>
      </c>
      <c r="HK134">
        <v>22.0585</v>
      </c>
      <c r="HL134">
        <v>22.0596</v>
      </c>
      <c r="HM134">
        <v>34.9391</v>
      </c>
      <c r="HN134">
        <v>24.4777</v>
      </c>
      <c r="HO134">
        <v>419.8</v>
      </c>
      <c r="HP134">
        <v>17.7834</v>
      </c>
      <c r="HQ134">
        <v>100.958</v>
      </c>
      <c r="HR134">
        <v>101.937</v>
      </c>
    </row>
    <row r="135" spans="1:226">
      <c r="A135">
        <v>119</v>
      </c>
      <c r="B135">
        <v>1663789633.6</v>
      </c>
      <c r="C135">
        <v>2145.099999904633</v>
      </c>
      <c r="D135" t="s">
        <v>606</v>
      </c>
      <c r="E135" t="s">
        <v>607</v>
      </c>
      <c r="F135">
        <v>5</v>
      </c>
      <c r="G135" t="s">
        <v>353</v>
      </c>
      <c r="H135" t="s">
        <v>587</v>
      </c>
      <c r="I135">
        <v>1663789630.8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427.4486089969333</v>
      </c>
      <c r="AK135">
        <v>430.8287212121213</v>
      </c>
      <c r="AL135">
        <v>0.001149036608503682</v>
      </c>
      <c r="AM135">
        <v>64.58807886298403</v>
      </c>
      <c r="AN135">
        <f>(AP135 - AO135 + BO135*1E3/(8.314*(BQ135+273.15)) * AR135/BN135 * AQ135) * BN135/(100*BB135) * 1000/(1000 - AP135)</f>
        <v>0</v>
      </c>
      <c r="AO135">
        <v>17.81867290238684</v>
      </c>
      <c r="AP135">
        <v>18.61686625386999</v>
      </c>
      <c r="AQ135">
        <v>-1.625585566649295E-05</v>
      </c>
      <c r="AR135">
        <v>99.66811883258949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1663789630.8</v>
      </c>
      <c r="BH135">
        <v>422.7871</v>
      </c>
      <c r="BI135">
        <v>419.8168000000001</v>
      </c>
      <c r="BJ135">
        <v>18.6167</v>
      </c>
      <c r="BK135">
        <v>17.81942</v>
      </c>
      <c r="BL135">
        <v>419.5949000000001</v>
      </c>
      <c r="BM135">
        <v>18.40748</v>
      </c>
      <c r="BN135">
        <v>500.1127</v>
      </c>
      <c r="BO135">
        <v>90.49701</v>
      </c>
      <c r="BP135">
        <v>0.10003531</v>
      </c>
      <c r="BQ135">
        <v>25.56335</v>
      </c>
      <c r="BR135">
        <v>25.05907</v>
      </c>
      <c r="BS135">
        <v>999.9</v>
      </c>
      <c r="BT135">
        <v>0</v>
      </c>
      <c r="BU135">
        <v>0</v>
      </c>
      <c r="BV135">
        <v>9996.945</v>
      </c>
      <c r="BW135">
        <v>0</v>
      </c>
      <c r="BX135">
        <v>0.330984</v>
      </c>
      <c r="BY135">
        <v>2.970288</v>
      </c>
      <c r="BZ135">
        <v>430.8072</v>
      </c>
      <c r="CA135">
        <v>427.4334</v>
      </c>
      <c r="CB135">
        <v>0.7972990000000001</v>
      </c>
      <c r="CC135">
        <v>419.8168000000001</v>
      </c>
      <c r="CD135">
        <v>17.81942</v>
      </c>
      <c r="CE135">
        <v>1.684755</v>
      </c>
      <c r="CF135">
        <v>1.612601</v>
      </c>
      <c r="CG135">
        <v>14.75669</v>
      </c>
      <c r="CH135">
        <v>14.07978</v>
      </c>
      <c r="CI135">
        <v>0.0100011</v>
      </c>
      <c r="CJ135">
        <v>0</v>
      </c>
      <c r="CK135">
        <v>0</v>
      </c>
      <c r="CL135">
        <v>0</v>
      </c>
      <c r="CM135">
        <v>856.1049999999999</v>
      </c>
      <c r="CN135">
        <v>0.0100011</v>
      </c>
      <c r="CO135">
        <v>-4.485</v>
      </c>
      <c r="CP135">
        <v>-1.445</v>
      </c>
      <c r="CQ135">
        <v>34.9496</v>
      </c>
      <c r="CR135">
        <v>38.89360000000001</v>
      </c>
      <c r="CS135">
        <v>36.60600000000001</v>
      </c>
      <c r="CT135">
        <v>38.5561</v>
      </c>
      <c r="CU135">
        <v>37.0123</v>
      </c>
      <c r="CV135">
        <v>0</v>
      </c>
      <c r="CW135">
        <v>0</v>
      </c>
      <c r="CX135">
        <v>0</v>
      </c>
      <c r="CY135">
        <v>1663789641.1</v>
      </c>
      <c r="CZ135">
        <v>0</v>
      </c>
      <c r="DA135">
        <v>0</v>
      </c>
      <c r="DB135" t="s">
        <v>356</v>
      </c>
      <c r="DC135">
        <v>1661873751.1</v>
      </c>
      <c r="DD135">
        <v>1661873750.6</v>
      </c>
      <c r="DE135">
        <v>0</v>
      </c>
      <c r="DF135">
        <v>0.029</v>
      </c>
      <c r="DG135">
        <v>-0.002</v>
      </c>
      <c r="DH135">
        <v>3.563</v>
      </c>
      <c r="DI135">
        <v>0.179</v>
      </c>
      <c r="DJ135">
        <v>420</v>
      </c>
      <c r="DK135">
        <v>18</v>
      </c>
      <c r="DL135">
        <v>0.32</v>
      </c>
      <c r="DM135">
        <v>0.09</v>
      </c>
      <c r="DN135">
        <v>3.006301</v>
      </c>
      <c r="DO135">
        <v>-0.3893745590994453</v>
      </c>
      <c r="DP135">
        <v>0.05634042801576854</v>
      </c>
      <c r="DQ135">
        <v>0</v>
      </c>
      <c r="DR135">
        <v>0.8008799249999999</v>
      </c>
      <c r="DS135">
        <v>-0.03314988742964628</v>
      </c>
      <c r="DT135">
        <v>0.003274922345548822</v>
      </c>
      <c r="DU135">
        <v>1</v>
      </c>
      <c r="DV135">
        <v>1</v>
      </c>
      <c r="DW135">
        <v>2</v>
      </c>
      <c r="DX135" t="s">
        <v>357</v>
      </c>
      <c r="DY135">
        <v>2.98035</v>
      </c>
      <c r="DZ135">
        <v>2.72832</v>
      </c>
      <c r="EA135">
        <v>0.0863531</v>
      </c>
      <c r="EB135">
        <v>0.08682670000000001</v>
      </c>
      <c r="EC135">
        <v>0.0900243</v>
      </c>
      <c r="ED135">
        <v>0.0879683</v>
      </c>
      <c r="EE135">
        <v>27424.1</v>
      </c>
      <c r="EF135">
        <v>27002.4</v>
      </c>
      <c r="EG135">
        <v>30542.2</v>
      </c>
      <c r="EH135">
        <v>29812.6</v>
      </c>
      <c r="EI135">
        <v>38347.5</v>
      </c>
      <c r="EJ135">
        <v>35796</v>
      </c>
      <c r="EK135">
        <v>46711.9</v>
      </c>
      <c r="EL135">
        <v>44329.1</v>
      </c>
      <c r="EM135">
        <v>1.88792</v>
      </c>
      <c r="EN135">
        <v>1.85702</v>
      </c>
      <c r="EO135">
        <v>0.0516325</v>
      </c>
      <c r="EP135">
        <v>0</v>
      </c>
      <c r="EQ135">
        <v>24.2108</v>
      </c>
      <c r="ER135">
        <v>999.9</v>
      </c>
      <c r="ES135">
        <v>41.7</v>
      </c>
      <c r="ET135">
        <v>31.7</v>
      </c>
      <c r="EU135">
        <v>21.6318</v>
      </c>
      <c r="EV135">
        <v>62.7022</v>
      </c>
      <c r="EW135">
        <v>19.371</v>
      </c>
      <c r="EX135">
        <v>1</v>
      </c>
      <c r="EY135">
        <v>-0.09189020000000001</v>
      </c>
      <c r="EZ135">
        <v>0.474812</v>
      </c>
      <c r="FA135">
        <v>20.2121</v>
      </c>
      <c r="FB135">
        <v>5.23601</v>
      </c>
      <c r="FC135">
        <v>11.968</v>
      </c>
      <c r="FD135">
        <v>4.972</v>
      </c>
      <c r="FE135">
        <v>3.291</v>
      </c>
      <c r="FF135">
        <v>9999</v>
      </c>
      <c r="FG135">
        <v>9999</v>
      </c>
      <c r="FH135">
        <v>9999</v>
      </c>
      <c r="FI135">
        <v>372.3</v>
      </c>
      <c r="FJ135">
        <v>4.97328</v>
      </c>
      <c r="FK135">
        <v>1.8779</v>
      </c>
      <c r="FL135">
        <v>1.87601</v>
      </c>
      <c r="FM135">
        <v>1.87881</v>
      </c>
      <c r="FN135">
        <v>1.87547</v>
      </c>
      <c r="FO135">
        <v>1.87911</v>
      </c>
      <c r="FP135">
        <v>1.8762</v>
      </c>
      <c r="FQ135">
        <v>1.87729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3.193</v>
      </c>
      <c r="GF135">
        <v>0.2093</v>
      </c>
      <c r="GG135">
        <v>1.845911211696677</v>
      </c>
      <c r="GH135">
        <v>0.003780324397825559</v>
      </c>
      <c r="GI135">
        <v>-1.520009956459059E-06</v>
      </c>
      <c r="GJ135">
        <v>3.742024395527294E-10</v>
      </c>
      <c r="GK135">
        <v>-0.0194781015180636</v>
      </c>
      <c r="GL135">
        <v>0.005352211104762301</v>
      </c>
      <c r="GM135">
        <v>0.0004000675027497576</v>
      </c>
      <c r="GN135">
        <v>-8.594286750339109E-07</v>
      </c>
      <c r="GO135">
        <v>-0</v>
      </c>
      <c r="GP135">
        <v>2134</v>
      </c>
      <c r="GQ135">
        <v>1</v>
      </c>
      <c r="GR135">
        <v>23</v>
      </c>
      <c r="GS135">
        <v>31931.4</v>
      </c>
      <c r="GT135">
        <v>31931.4</v>
      </c>
      <c r="GU135">
        <v>1.09985</v>
      </c>
      <c r="GV135">
        <v>2.54883</v>
      </c>
      <c r="GW135">
        <v>1.39893</v>
      </c>
      <c r="GX135">
        <v>2.33887</v>
      </c>
      <c r="GY135">
        <v>1.44897</v>
      </c>
      <c r="GZ135">
        <v>2.49023</v>
      </c>
      <c r="HA135">
        <v>38.7964</v>
      </c>
      <c r="HB135">
        <v>23.9036</v>
      </c>
      <c r="HC135">
        <v>18</v>
      </c>
      <c r="HD135">
        <v>492.105</v>
      </c>
      <c r="HE135">
        <v>444.313</v>
      </c>
      <c r="HF135">
        <v>24.4104</v>
      </c>
      <c r="HG135">
        <v>25.8681</v>
      </c>
      <c r="HH135">
        <v>30.0001</v>
      </c>
      <c r="HI135">
        <v>25.6939</v>
      </c>
      <c r="HJ135">
        <v>25.7672</v>
      </c>
      <c r="HK135">
        <v>22.0573</v>
      </c>
      <c r="HL135">
        <v>22.0596</v>
      </c>
      <c r="HM135">
        <v>34.9391</v>
      </c>
      <c r="HN135">
        <v>24.4102</v>
      </c>
      <c r="HO135">
        <v>419.8</v>
      </c>
      <c r="HP135">
        <v>17.7834</v>
      </c>
      <c r="HQ135">
        <v>100.957</v>
      </c>
      <c r="HR135">
        <v>101.937</v>
      </c>
    </row>
    <row r="136" spans="1:226">
      <c r="A136">
        <v>120</v>
      </c>
      <c r="B136">
        <v>1663789638.6</v>
      </c>
      <c r="C136">
        <v>2150.099999904633</v>
      </c>
      <c r="D136" t="s">
        <v>608</v>
      </c>
      <c r="E136" t="s">
        <v>609</v>
      </c>
      <c r="F136">
        <v>5</v>
      </c>
      <c r="G136" t="s">
        <v>353</v>
      </c>
      <c r="H136" t="s">
        <v>587</v>
      </c>
      <c r="I136">
        <v>1663789636.1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427.4410853325334</v>
      </c>
      <c r="AK136">
        <v>430.8431151515148</v>
      </c>
      <c r="AL136">
        <v>0.0003572555324430093</v>
      </c>
      <c r="AM136">
        <v>64.58807886298403</v>
      </c>
      <c r="AN136">
        <f>(AP136 - AO136 + BO136*1E3/(8.314*(BQ136+273.15)) * AR136/BN136 * AQ136) * BN136/(100*BB136) * 1000/(1000 - AP136)</f>
        <v>0</v>
      </c>
      <c r="AO136">
        <v>17.82046598384858</v>
      </c>
      <c r="AP136">
        <v>18.61602528379773</v>
      </c>
      <c r="AQ136">
        <v>-1.800363481095189E-06</v>
      </c>
      <c r="AR136">
        <v>99.66811883258949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1663789636.1</v>
      </c>
      <c r="BH136">
        <v>422.8149999999999</v>
      </c>
      <c r="BI136">
        <v>419.8136666666667</v>
      </c>
      <c r="BJ136">
        <v>18.61623333333334</v>
      </c>
      <c r="BK136">
        <v>17.82177777777778</v>
      </c>
      <c r="BL136">
        <v>419.6226666666666</v>
      </c>
      <c r="BM136">
        <v>18.407</v>
      </c>
      <c r="BN136">
        <v>500.0154444444445</v>
      </c>
      <c r="BO136">
        <v>90.49562222222221</v>
      </c>
      <c r="BP136">
        <v>0.0999444</v>
      </c>
      <c r="BQ136">
        <v>25.54994444444445</v>
      </c>
      <c r="BR136">
        <v>25.05522222222222</v>
      </c>
      <c r="BS136">
        <v>999.9000000000001</v>
      </c>
      <c r="BT136">
        <v>0</v>
      </c>
      <c r="BU136">
        <v>0</v>
      </c>
      <c r="BV136">
        <v>9992.774444444445</v>
      </c>
      <c r="BW136">
        <v>0</v>
      </c>
      <c r="BX136">
        <v>0.330984</v>
      </c>
      <c r="BY136">
        <v>3.001173333333333</v>
      </c>
      <c r="BZ136">
        <v>430.8351111111112</v>
      </c>
      <c r="CA136">
        <v>427.4311111111111</v>
      </c>
      <c r="CB136">
        <v>0.7944598888888889</v>
      </c>
      <c r="CC136">
        <v>419.8136666666667</v>
      </c>
      <c r="CD136">
        <v>17.82177777777778</v>
      </c>
      <c r="CE136">
        <v>1.684687777777778</v>
      </c>
      <c r="CF136">
        <v>1.612793333333333</v>
      </c>
      <c r="CG136">
        <v>14.75605555555556</v>
      </c>
      <c r="CH136">
        <v>14.08156666666667</v>
      </c>
      <c r="CI136">
        <v>0.0100011</v>
      </c>
      <c r="CJ136">
        <v>0</v>
      </c>
      <c r="CK136">
        <v>0</v>
      </c>
      <c r="CL136">
        <v>0</v>
      </c>
      <c r="CM136">
        <v>857.6833333333334</v>
      </c>
      <c r="CN136">
        <v>0.0100011</v>
      </c>
      <c r="CO136">
        <v>-2.844444444444445</v>
      </c>
      <c r="CP136">
        <v>-1.472222222222222</v>
      </c>
      <c r="CQ136">
        <v>35.00666666666667</v>
      </c>
      <c r="CR136">
        <v>38.79155555555556</v>
      </c>
      <c r="CS136">
        <v>36.53444444444445</v>
      </c>
      <c r="CT136">
        <v>38.36777777777777</v>
      </c>
      <c r="CU136">
        <v>36.965</v>
      </c>
      <c r="CV136">
        <v>0</v>
      </c>
      <c r="CW136">
        <v>0</v>
      </c>
      <c r="CX136">
        <v>0</v>
      </c>
      <c r="CY136">
        <v>1663789645.9</v>
      </c>
      <c r="CZ136">
        <v>0</v>
      </c>
      <c r="DA136">
        <v>0</v>
      </c>
      <c r="DB136" t="s">
        <v>356</v>
      </c>
      <c r="DC136">
        <v>1661873751.1</v>
      </c>
      <c r="DD136">
        <v>1661873750.6</v>
      </c>
      <c r="DE136">
        <v>0</v>
      </c>
      <c r="DF136">
        <v>0.029</v>
      </c>
      <c r="DG136">
        <v>-0.002</v>
      </c>
      <c r="DH136">
        <v>3.563</v>
      </c>
      <c r="DI136">
        <v>0.179</v>
      </c>
      <c r="DJ136">
        <v>420</v>
      </c>
      <c r="DK136">
        <v>18</v>
      </c>
      <c r="DL136">
        <v>0.32</v>
      </c>
      <c r="DM136">
        <v>0.09</v>
      </c>
      <c r="DN136">
        <v>2.986110487804878</v>
      </c>
      <c r="DO136">
        <v>0.01918348432055738</v>
      </c>
      <c r="DP136">
        <v>0.02864923809919704</v>
      </c>
      <c r="DQ136">
        <v>1</v>
      </c>
      <c r="DR136">
        <v>0.7985288048780487</v>
      </c>
      <c r="DS136">
        <v>-0.02841238327526163</v>
      </c>
      <c r="DT136">
        <v>0.002855471830812134</v>
      </c>
      <c r="DU136">
        <v>1</v>
      </c>
      <c r="DV136">
        <v>2</v>
      </c>
      <c r="DW136">
        <v>2</v>
      </c>
      <c r="DX136" t="s">
        <v>395</v>
      </c>
      <c r="DY136">
        <v>2.98057</v>
      </c>
      <c r="DZ136">
        <v>2.72836</v>
      </c>
      <c r="EA136">
        <v>0.0863522</v>
      </c>
      <c r="EB136">
        <v>0.0868239</v>
      </c>
      <c r="EC136">
        <v>0.0900191</v>
      </c>
      <c r="ED136">
        <v>0.0879747</v>
      </c>
      <c r="EE136">
        <v>27424.3</v>
      </c>
      <c r="EF136">
        <v>27002.4</v>
      </c>
      <c r="EG136">
        <v>30542.4</v>
      </c>
      <c r="EH136">
        <v>29812.5</v>
      </c>
      <c r="EI136">
        <v>38348.1</v>
      </c>
      <c r="EJ136">
        <v>35795.5</v>
      </c>
      <c r="EK136">
        <v>46712.2</v>
      </c>
      <c r="EL136">
        <v>44328.9</v>
      </c>
      <c r="EM136">
        <v>1.88785</v>
      </c>
      <c r="EN136">
        <v>1.85693</v>
      </c>
      <c r="EO136">
        <v>0.050962</v>
      </c>
      <c r="EP136">
        <v>0</v>
      </c>
      <c r="EQ136">
        <v>24.2114</v>
      </c>
      <c r="ER136">
        <v>999.9</v>
      </c>
      <c r="ES136">
        <v>41.7</v>
      </c>
      <c r="ET136">
        <v>31.7</v>
      </c>
      <c r="EU136">
        <v>21.6325</v>
      </c>
      <c r="EV136">
        <v>62.5922</v>
      </c>
      <c r="EW136">
        <v>19.2869</v>
      </c>
      <c r="EX136">
        <v>1</v>
      </c>
      <c r="EY136">
        <v>-0.0919512</v>
      </c>
      <c r="EZ136">
        <v>0.455784</v>
      </c>
      <c r="FA136">
        <v>20.2122</v>
      </c>
      <c r="FB136">
        <v>5.23571</v>
      </c>
      <c r="FC136">
        <v>11.968</v>
      </c>
      <c r="FD136">
        <v>4.97195</v>
      </c>
      <c r="FE136">
        <v>3.291</v>
      </c>
      <c r="FF136">
        <v>9999</v>
      </c>
      <c r="FG136">
        <v>9999</v>
      </c>
      <c r="FH136">
        <v>9999</v>
      </c>
      <c r="FI136">
        <v>372.3</v>
      </c>
      <c r="FJ136">
        <v>4.97329</v>
      </c>
      <c r="FK136">
        <v>1.8779</v>
      </c>
      <c r="FL136">
        <v>1.87594</v>
      </c>
      <c r="FM136">
        <v>1.87879</v>
      </c>
      <c r="FN136">
        <v>1.87546</v>
      </c>
      <c r="FO136">
        <v>1.87904</v>
      </c>
      <c r="FP136">
        <v>1.87616</v>
      </c>
      <c r="FQ136">
        <v>1.87729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3.193</v>
      </c>
      <c r="GF136">
        <v>0.2092</v>
      </c>
      <c r="GG136">
        <v>1.845911211696677</v>
      </c>
      <c r="GH136">
        <v>0.003780324397825559</v>
      </c>
      <c r="GI136">
        <v>-1.520009956459059E-06</v>
      </c>
      <c r="GJ136">
        <v>3.742024395527294E-10</v>
      </c>
      <c r="GK136">
        <v>-0.0194781015180636</v>
      </c>
      <c r="GL136">
        <v>0.005352211104762301</v>
      </c>
      <c r="GM136">
        <v>0.0004000675027497576</v>
      </c>
      <c r="GN136">
        <v>-8.594286750339109E-07</v>
      </c>
      <c r="GO136">
        <v>-0</v>
      </c>
      <c r="GP136">
        <v>2134</v>
      </c>
      <c r="GQ136">
        <v>1</v>
      </c>
      <c r="GR136">
        <v>23</v>
      </c>
      <c r="GS136">
        <v>31931.5</v>
      </c>
      <c r="GT136">
        <v>31931.5</v>
      </c>
      <c r="GU136">
        <v>1.09985</v>
      </c>
      <c r="GV136">
        <v>2.56714</v>
      </c>
      <c r="GW136">
        <v>1.39893</v>
      </c>
      <c r="GX136">
        <v>2.33887</v>
      </c>
      <c r="GY136">
        <v>1.44897</v>
      </c>
      <c r="GZ136">
        <v>2.41577</v>
      </c>
      <c r="HA136">
        <v>38.7964</v>
      </c>
      <c r="HB136">
        <v>23.8949</v>
      </c>
      <c r="HC136">
        <v>18</v>
      </c>
      <c r="HD136">
        <v>492.049</v>
      </c>
      <c r="HE136">
        <v>444.243</v>
      </c>
      <c r="HF136">
        <v>24.3495</v>
      </c>
      <c r="HG136">
        <v>25.8654</v>
      </c>
      <c r="HH136">
        <v>30</v>
      </c>
      <c r="HI136">
        <v>25.6917</v>
      </c>
      <c r="HJ136">
        <v>25.7661</v>
      </c>
      <c r="HK136">
        <v>22.0592</v>
      </c>
      <c r="HL136">
        <v>22.0596</v>
      </c>
      <c r="HM136">
        <v>34.9391</v>
      </c>
      <c r="HN136">
        <v>24.3518</v>
      </c>
      <c r="HO136">
        <v>419.8</v>
      </c>
      <c r="HP136">
        <v>17.7834</v>
      </c>
      <c r="HQ136">
        <v>100.958</v>
      </c>
      <c r="HR136">
        <v>101.937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2022-09-21T19:47:48Z</dcterms:created>
  <dcterms:modified xsi:type="dcterms:W3CDTF">2022-09-21T19:47:48Z</dcterms:modified>
</cp:coreProperties>
</file>