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<sst xmlns="http://schemas.openxmlformats.org/spreadsheetml/2006/main" count="2996" uniqueCount="610">
  <si>
    <t>File opened</t>
  </si>
  <si>
    <t>2022-09-21 14:04:55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</si>
  <si>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</si>
  <si>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</si>
  <si>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</si>
  <si>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</si>
  <si>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</si>
  <si>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</si>
  <si>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</si>
  <si>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</si>
  <si>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</si>
  <si>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</si>
  <si>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</si>
  <si>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</si>
  <si>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</si>
  <si>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Sep 21 09:32</t>
  </si>
  <si>
    <t>H2O rangematch</t>
  </si>
  <si>
    <t>Wed Sep 21 09:38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</si>
  <si>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</si>
  <si>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</si>
  <si>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</si>
  <si>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</si>
  <si>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</si>
  <si>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</si>
  <si>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</si>
  <si>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</si>
  <si>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</si>
  <si>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14:04:55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</si>
  <si>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</si>
  <si>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</si>
  <si>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</si>
  <si>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</si>
  <si>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</si>
  <si>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</si>
  <si>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</si>
  <si>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</si>
  <si>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</si>
  <si>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</si>
  <si>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</si>
  <si>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</si>
  <si>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</si>
  <si>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</si>
  <si>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</si>
  <si>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</si>
  <si>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</si>
  <si>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</si>
  <si>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</si>
  <si>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</si>
  <si>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</si>
  <si>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</si>
  <si>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</si>
  <si>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</si>
  <si>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</si>
  <si>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</si>
  <si>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</si>
  <si>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</si>
  <si>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</si>
  <si>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</si>
  <si>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</si>
  <si>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</si>
  <si>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</si>
  <si>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</si>
  <si>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</si>
  <si>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</si>
  <si>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</si>
  <si>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</si>
  <si>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</si>
  <si>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</si>
  <si>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</si>
  <si>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</si>
  <si>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</si>
  <si>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</si>
  <si>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</si>
  <si>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</si>
  <si>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</si>
  <si>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</si>
  <si>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</si>
  <si>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</si>
  <si>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</si>
  <si>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</si>
  <si>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7.95068 82.8698 388.092 648.535 908.202 1125.73 1314.71 1473.82</t>
  </si>
  <si>
    <t>Fs_true</t>
  </si>
  <si>
    <t>-0.115488 100.864 401.812 603.308 801.072 1002.32 1200.92 1402.14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</si>
  <si>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</si>
  <si>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</si>
  <si>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</si>
  <si>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</si>
  <si>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</si>
  <si>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</si>
  <si>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</si>
  <si>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</si>
  <si>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</si>
  <si>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</si>
  <si>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</si>
  <si>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</si>
  <si>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</si>
  <si>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</si>
  <si>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</si>
  <si>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</si>
  <si>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</si>
  <si>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</si>
  <si>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</si>
  <si>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</si>
  <si>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</si>
  <si>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</si>
  <si>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</si>
  <si>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</si>
  <si>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</si>
  <si>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</si>
  <si>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</si>
  <si>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</si>
  <si>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</si>
  <si>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</si>
  <si>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</si>
  <si>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</si>
  <si>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</si>
  <si>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</si>
  <si>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</si>
  <si>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</si>
  <si>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</si>
  <si>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</si>
  <si>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</si>
  <si>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</si>
  <si>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</si>
  <si>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</si>
  <si>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</si>
  <si>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</si>
  <si>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</si>
  <si>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</si>
  <si>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</si>
  <si>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</si>
  <si>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</si>
  <si>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</si>
  <si>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</si>
  <si>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</si>
  <si>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</si>
  <si>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</si>
  <si>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</si>
  <si>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</si>
  <si>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</si>
  <si>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</si>
  <si>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</si>
  <si>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</si>
  <si>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</si>
  <si>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</si>
  <si>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</si>
  <si>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</si>
  <si>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</si>
  <si>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</si>
  <si>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</si>
  <si>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</si>
  <si>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</si>
  <si>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</si>
  <si>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</si>
  <si>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</si>
  <si>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</si>
  <si>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</si>
  <si>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</si>
  <si>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</si>
  <si>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</si>
  <si>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</si>
  <si>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</si>
  <si>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</si>
  <si>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</si>
  <si>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</si>
  <si>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</si>
  <si>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</si>
  <si>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</si>
  <si>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</si>
  <si>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</si>
  <si>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</si>
  <si>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</si>
  <si>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</si>
  <si>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</si>
  <si>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</si>
  <si>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</si>
  <si>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</si>
  <si>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</si>
  <si>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</si>
  <si>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</si>
  <si>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</si>
  <si>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</si>
  <si>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</si>
  <si>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</si>
  <si>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</si>
  <si>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</si>
  <si>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</si>
  <si>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</si>
  <si>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</si>
  <si>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</si>
  <si>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</si>
  <si>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</si>
  <si>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</si>
  <si>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</si>
  <si>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</si>
  <si>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</si>
  <si>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</si>
  <si>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</si>
  <si>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</si>
  <si>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</si>
  <si>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</si>
  <si>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</si>
  <si>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</si>
  <si>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</si>
  <si>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</si>
  <si>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</si>
  <si>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</si>
  <si>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</si>
  <si>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</si>
  <si>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</si>
  <si>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</si>
  <si>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</si>
  <si>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</si>
  <si>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</si>
  <si>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</si>
  <si>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</si>
  <si>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</si>
  <si>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</si>
  <si>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</si>
  <si>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</si>
  <si>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</si>
  <si>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</si>
  <si>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</si>
  <si>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</si>
  <si>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</si>
  <si>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</si>
  <si>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</si>
  <si>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</si>
  <si>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</si>
  <si>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</si>
  <si>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</si>
  <si>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</si>
  <si>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</si>
  <si>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</si>
  <si>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</si>
  <si>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</si>
  <si>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</si>
  <si>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</si>
  <si>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</si>
  <si>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</si>
  <si>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</si>
  <si>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</si>
  <si>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</si>
  <si>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</si>
  <si>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</si>
  <si>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</si>
  <si>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</si>
  <si>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</si>
  <si>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</si>
  <si>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</si>
  <si>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</si>
  <si>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</si>
  <si>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</si>
  <si>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</si>
  <si>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</si>
  <si>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</si>
  <si>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</si>
  <si>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</si>
  <si>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</si>
  <si>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</si>
  <si>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</si>
  <si>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</si>
  <si>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</si>
  <si>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</si>
  <si>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</si>
  <si>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</si>
  <si>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</si>
  <si>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</si>
  <si>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</si>
  <si>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</si>
  <si>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</si>
  <si>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</si>
  <si>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</si>
  <si>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</si>
  <si>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</si>
  <si>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</si>
  <si>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</si>
  <si>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</si>
  <si>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</si>
  <si>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</si>
  <si>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</si>
  <si>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</si>
  <si>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</si>
  <si>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</si>
  <si>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</si>
  <si>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</si>
  <si>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</si>
  <si>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</si>
  <si>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</si>
  <si>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</si>
  <si>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</si>
  <si>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</si>
  <si>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</si>
  <si>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</si>
  <si>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</si>
  <si>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</si>
  <si>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</si>
  <si>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</si>
  <si>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</si>
  <si>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</si>
  <si>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</si>
  <si>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</si>
  <si>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</si>
  <si>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</si>
  <si>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</si>
  <si>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</si>
  <si>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</si>
  <si>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</si>
  <si>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</si>
  <si>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</si>
  <si>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</si>
  <si>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</si>
  <si>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</si>
  <si>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</si>
  <si>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</si>
  <si>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</si>
  <si>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</si>
  <si>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</si>
  <si>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</si>
  <si>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</si>
  <si>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</si>
  <si>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</si>
  <si>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</si>
  <si>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</si>
  <si>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</si>
  <si>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</si>
  <si>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</si>
  <si>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</si>
  <si>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</si>
  <si>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</si>
  <si>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</si>
  <si>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</si>
  <si>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</si>
  <si>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</si>
  <si>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</si>
  <si>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</si>
  <si>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</si>
  <si>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</si>
  <si>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</si>
  <si>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</si>
  <si>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</si>
  <si>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</si>
  <si>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</si>
  <si>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</si>
  <si>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</si>
  <si>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</si>
  <si>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</si>
  <si>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</si>
  <si>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</si>
  <si>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</si>
  <si>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</si>
  <si>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20220921 14:12:01</t>
  </si>
  <si>
    <t>14:12:01</t>
  </si>
  <si>
    <t>a_n_210_130</t>
  </si>
  <si>
    <t>stan</t>
  </si>
  <si>
    <t>0: Broadleaf</t>
  </si>
  <si>
    <t>--:--:--</t>
  </si>
  <si>
    <t>1/2</t>
  </si>
  <si>
    <t>00000000</t>
  </si>
  <si>
    <t>iiiiiiii</t>
  </si>
  <si>
    <t>off</t>
  </si>
  <si>
    <t>20220921 14:12:06</t>
  </si>
  <si>
    <t>14:12:06</t>
  </si>
  <si>
    <t>20220921 14:12:11</t>
  </si>
  <si>
    <t>14:12:11</t>
  </si>
  <si>
    <t>20220921 14:12:16</t>
  </si>
  <si>
    <t>14:12:16</t>
  </si>
  <si>
    <t>0/2</t>
  </si>
  <si>
    <t>20220921 14:12:21</t>
  </si>
  <si>
    <t>14:12:21</t>
  </si>
  <si>
    <t>20220921 14:12:26</t>
  </si>
  <si>
    <t>14:12:26</t>
  </si>
  <si>
    <t>20220921 14:12:31</t>
  </si>
  <si>
    <t>14:12:31</t>
  </si>
  <si>
    <t>20220921 14:12:36</t>
  </si>
  <si>
    <t>14:12:36</t>
  </si>
  <si>
    <t>20220921 14:12:41</t>
  </si>
  <si>
    <t>14:12:41</t>
  </si>
  <si>
    <t>20220921 14:12:46</t>
  </si>
  <si>
    <t>14:12:46</t>
  </si>
  <si>
    <t>20220921 14:12:51</t>
  </si>
  <si>
    <t>14:12:51</t>
  </si>
  <si>
    <t>20220921 14:12:56</t>
  </si>
  <si>
    <t>14:12:56</t>
  </si>
  <si>
    <t>20220921 14:16:42</t>
  </si>
  <si>
    <t>14:16:42</t>
  </si>
  <si>
    <t>a_y_35_78</t>
  </si>
  <si>
    <t>20220921 14:16:47</t>
  </si>
  <si>
    <t>14:16:47</t>
  </si>
  <si>
    <t>20220921 14:16:52</t>
  </si>
  <si>
    <t>14:16:52</t>
  </si>
  <si>
    <t>20220921 14:16:57</t>
  </si>
  <si>
    <t>14:16:57</t>
  </si>
  <si>
    <t>20220921 14:17:02</t>
  </si>
  <si>
    <t>14:17:02</t>
  </si>
  <si>
    <t>20220921 14:17:07</t>
  </si>
  <si>
    <t>14:17:07</t>
  </si>
  <si>
    <t>20220921 14:17:12</t>
  </si>
  <si>
    <t>14:17:12</t>
  </si>
  <si>
    <t>20220921 14:17:17</t>
  </si>
  <si>
    <t>14:17:17</t>
  </si>
  <si>
    <t>20220921 14:17:22</t>
  </si>
  <si>
    <t>14:17:22</t>
  </si>
  <si>
    <t>2/2</t>
  </si>
  <si>
    <t>20220921 14:17:27</t>
  </si>
  <si>
    <t>14:17:27</t>
  </si>
  <si>
    <t>20220921 14:17:32</t>
  </si>
  <si>
    <t>14:17:32</t>
  </si>
  <si>
    <t>20220921 14:17:37</t>
  </si>
  <si>
    <t>14:17:37</t>
  </si>
  <si>
    <t>20220921 14:20:20</t>
  </si>
  <si>
    <t>14:20:20</t>
  </si>
  <si>
    <t>a_n_105_124</t>
  </si>
  <si>
    <t>20220921 14:20:25</t>
  </si>
  <si>
    <t>14:20:25</t>
  </si>
  <si>
    <t>20220921 14:20:30</t>
  </si>
  <si>
    <t>14:20:30</t>
  </si>
  <si>
    <t>20220921 14:20:35</t>
  </si>
  <si>
    <t>14:20:35</t>
  </si>
  <si>
    <t>20220921 14:20:40</t>
  </si>
  <si>
    <t>14:20:40</t>
  </si>
  <si>
    <t>20220921 14:20:45</t>
  </si>
  <si>
    <t>14:20:45</t>
  </si>
  <si>
    <t>20220921 14:20:50</t>
  </si>
  <si>
    <t>14:20:50</t>
  </si>
  <si>
    <t>20220921 14:20:55</t>
  </si>
  <si>
    <t>14:20:55</t>
  </si>
  <si>
    <t>20220921 14:21:00</t>
  </si>
  <si>
    <t>14:21:00</t>
  </si>
  <si>
    <t>20220921 14:21:05</t>
  </si>
  <si>
    <t>14:21:05</t>
  </si>
  <si>
    <t>20220921 14:21:10</t>
  </si>
  <si>
    <t>14:21:10</t>
  </si>
  <si>
    <t>20220921 14:21:15</t>
  </si>
  <si>
    <t>14:21:15</t>
  </si>
  <si>
    <t>20220921 14:23:49</t>
  </si>
  <si>
    <t>14:23:49</t>
  </si>
  <si>
    <t>a_n_35_114</t>
  </si>
  <si>
    <t>20220921 14:23:54</t>
  </si>
  <si>
    <t>14:23:54</t>
  </si>
  <si>
    <t>20220921 14:23:59</t>
  </si>
  <si>
    <t>14:23:59</t>
  </si>
  <si>
    <t>20220921 14:24:04</t>
  </si>
  <si>
    <t>14:24:04</t>
  </si>
  <si>
    <t>20220921 14:24:09</t>
  </si>
  <si>
    <t>14:24:09</t>
  </si>
  <si>
    <t>20220921 14:24:14</t>
  </si>
  <si>
    <t>14:24:14</t>
  </si>
  <si>
    <t>20220921 14:24:19</t>
  </si>
  <si>
    <t>14:24:19</t>
  </si>
  <si>
    <t>20220921 14:24:24</t>
  </si>
  <si>
    <t>14:24:24</t>
  </si>
  <si>
    <t>20220921 14:24:29</t>
  </si>
  <si>
    <t>14:24:29</t>
  </si>
  <si>
    <t>20220921 14:24:34</t>
  </si>
  <si>
    <t>14:24:34</t>
  </si>
  <si>
    <t>20220921 14:24:39</t>
  </si>
  <si>
    <t>14:24:39</t>
  </si>
  <si>
    <t>20220921 14:24:44</t>
  </si>
  <si>
    <t>14:24:44</t>
  </si>
  <si>
    <t>20220921 14:28:42</t>
  </si>
  <si>
    <t>14:28:42</t>
  </si>
  <si>
    <t>a_y_630_108</t>
  </si>
  <si>
    <t>20220921 14:28:47</t>
  </si>
  <si>
    <t>14:28:47</t>
  </si>
  <si>
    <t>20220921 14:28:52</t>
  </si>
  <si>
    <t>14:28:52</t>
  </si>
  <si>
    <t>20220921 14:28:57</t>
  </si>
  <si>
    <t>14:28:57</t>
  </si>
  <si>
    <t>20220921 14:29:02</t>
  </si>
  <si>
    <t>14:29:02</t>
  </si>
  <si>
    <t>20220921 14:29:07</t>
  </si>
  <si>
    <t>14:29:07</t>
  </si>
  <si>
    <t>20220921 14:29:12</t>
  </si>
  <si>
    <t>14:29:12</t>
  </si>
  <si>
    <t>20220921 14:29:17</t>
  </si>
  <si>
    <t>14:29:17</t>
  </si>
  <si>
    <t>20220921 14:29:22</t>
  </si>
  <si>
    <t>14:29:22</t>
  </si>
  <si>
    <t>20220921 14:29:27</t>
  </si>
  <si>
    <t>14:29:27</t>
  </si>
  <si>
    <t>20220921 14:29:32</t>
  </si>
  <si>
    <t>14:29:32</t>
  </si>
  <si>
    <t>20220921 14:29:37</t>
  </si>
  <si>
    <t>14:29:37</t>
  </si>
  <si>
    <t>20220921 14:32:13</t>
  </si>
  <si>
    <t>14:32:13</t>
  </si>
  <si>
    <t>a_n_70_81</t>
  </si>
  <si>
    <t>20220921 14:32:18</t>
  </si>
  <si>
    <t>14:32:18</t>
  </si>
  <si>
    <t>20220921 14:32:23</t>
  </si>
  <si>
    <t>14:32:23</t>
  </si>
  <si>
    <t>20220921 14:32:28</t>
  </si>
  <si>
    <t>14:32:28</t>
  </si>
  <si>
    <t>20220921 14:32:33</t>
  </si>
  <si>
    <t>14:32:33</t>
  </si>
  <si>
    <t>20220921 14:32:38</t>
  </si>
  <si>
    <t>14:32:38</t>
  </si>
  <si>
    <t>20220921 14:32:43</t>
  </si>
  <si>
    <t>14:32:43</t>
  </si>
  <si>
    <t>20220921 14:32:48</t>
  </si>
  <si>
    <t>14:32:48</t>
  </si>
  <si>
    <t>20220921 14:32:53</t>
  </si>
  <si>
    <t>14:32:53</t>
  </si>
  <si>
    <t>20220921 14:32:58</t>
  </si>
  <si>
    <t>14:32:58</t>
  </si>
  <si>
    <t>20220921 14:33:03</t>
  </si>
  <si>
    <t>14:33:03</t>
  </si>
  <si>
    <t>20220921 14:33:08</t>
  </si>
  <si>
    <t>14:33:08</t>
  </si>
  <si>
    <t>20220921 14:35:59</t>
  </si>
  <si>
    <t>14:35:59</t>
  </si>
  <si>
    <t>a_y_70_84</t>
  </si>
  <si>
    <t>20220921 14:36:04</t>
  </si>
  <si>
    <t>14:36:04</t>
  </si>
  <si>
    <t>20220921 14:36:09</t>
  </si>
  <si>
    <t>14:36:09</t>
  </si>
  <si>
    <t>20220921 14:36:14</t>
  </si>
  <si>
    <t>14:36:14</t>
  </si>
  <si>
    <t>20220921 14:36:19</t>
  </si>
  <si>
    <t>14:36:19</t>
  </si>
  <si>
    <t>20220921 14:36:24</t>
  </si>
  <si>
    <t>14:36:24</t>
  </si>
  <si>
    <t>20220921 14:36:29</t>
  </si>
  <si>
    <t>14:36:29</t>
  </si>
  <si>
    <t>20220921 14:36:34</t>
  </si>
  <si>
    <t>14:36:34</t>
  </si>
  <si>
    <t>20220921 14:36:39</t>
  </si>
  <si>
    <t>14:36:39</t>
  </si>
  <si>
    <t>20220921 14:36:44</t>
  </si>
  <si>
    <t>14:36:44</t>
  </si>
  <si>
    <t>20220921 14:36:49</t>
  </si>
  <si>
    <t>14:36:49</t>
  </si>
  <si>
    <t>20220921 14:36:54</t>
  </si>
  <si>
    <t>14:36:54</t>
  </si>
  <si>
    <t>20220921 14:39:53</t>
  </si>
  <si>
    <t>14:39:53</t>
  </si>
  <si>
    <t>a_n_350_140</t>
  </si>
  <si>
    <t>20220921 14:39:58</t>
  </si>
  <si>
    <t>14:39:58</t>
  </si>
  <si>
    <t>20220921 14:40:03</t>
  </si>
  <si>
    <t>14:40:03</t>
  </si>
  <si>
    <t>20220921 14:40:08</t>
  </si>
  <si>
    <t>14:40:08</t>
  </si>
  <si>
    <t>20220921 14:40:13</t>
  </si>
  <si>
    <t>14:40:13</t>
  </si>
  <si>
    <t>20220921 14:40:18</t>
  </si>
  <si>
    <t>14:40:18</t>
  </si>
  <si>
    <t>20220921 14:40:23</t>
  </si>
  <si>
    <t>14:40:23</t>
  </si>
  <si>
    <t>20220921 14:40:28</t>
  </si>
  <si>
    <t>14:40:28</t>
  </si>
  <si>
    <t>20220921 14:40:33</t>
  </si>
  <si>
    <t>14:40:33</t>
  </si>
  <si>
    <t>20220921 14:40:38</t>
  </si>
  <si>
    <t>14:40:38</t>
  </si>
  <si>
    <t>20220921 14:40:43</t>
  </si>
  <si>
    <t>14:40:43</t>
  </si>
  <si>
    <t>20220921 14:40:48</t>
  </si>
  <si>
    <t>14:40:48</t>
  </si>
  <si>
    <t>20220921 14:43:33</t>
  </si>
  <si>
    <t>14:43:33</t>
  </si>
  <si>
    <t>a_n_280_136</t>
  </si>
  <si>
    <t>20220921 14:43:38</t>
  </si>
  <si>
    <t>14:43:38</t>
  </si>
  <si>
    <t>20220921 14:43:43</t>
  </si>
  <si>
    <t>14:43:43</t>
  </si>
  <si>
    <t>20220921 14:43:48</t>
  </si>
  <si>
    <t>14:43:48</t>
  </si>
  <si>
    <t>20220921 14:43:53</t>
  </si>
  <si>
    <t>14:43:53</t>
  </si>
  <si>
    <t>20220921 14:43:58</t>
  </si>
  <si>
    <t>14:43:58</t>
  </si>
  <si>
    <t>20220921 14:44:03</t>
  </si>
  <si>
    <t>14:44:03</t>
  </si>
  <si>
    <t>20220921 14:44:08</t>
  </si>
  <si>
    <t>14:44:08</t>
  </si>
  <si>
    <t>20220921 14:44:13</t>
  </si>
  <si>
    <t>14:44:13</t>
  </si>
  <si>
    <t>20220921 14:44:18</t>
  </si>
  <si>
    <t>14:44:18</t>
  </si>
  <si>
    <t>20220921 14:44:23</t>
  </si>
  <si>
    <t>14:44:23</t>
  </si>
  <si>
    <t>20220921 14:44:28</t>
  </si>
  <si>
    <t>14:44:28</t>
  </si>
  <si>
    <t>20220921 14:46:57</t>
  </si>
  <si>
    <t>14:46:57</t>
  </si>
  <si>
    <t>a_y_630_107</t>
  </si>
  <si>
    <t>20220921 14:47:02</t>
  </si>
  <si>
    <t>14:47:02</t>
  </si>
  <si>
    <t>20220921 14:47:07</t>
  </si>
  <si>
    <t>14:47:07</t>
  </si>
  <si>
    <t>20220921 14:47:12</t>
  </si>
  <si>
    <t>14:47:12</t>
  </si>
  <si>
    <t>20220921 14:47:17</t>
  </si>
  <si>
    <t>14:47:17</t>
  </si>
  <si>
    <t>20220921 14:47:22</t>
  </si>
  <si>
    <t>14:47:22</t>
  </si>
  <si>
    <t>20220921 14:47:27</t>
  </si>
  <si>
    <t>14:47:27</t>
  </si>
  <si>
    <t>20220921 14:47:32</t>
  </si>
  <si>
    <t>14:47:32</t>
  </si>
  <si>
    <t>20220921 14:47:37</t>
  </si>
  <si>
    <t>14:47:37</t>
  </si>
  <si>
    <t>20220921 14:47:42</t>
  </si>
  <si>
    <t>14:47:42</t>
  </si>
  <si>
    <t>20220921 14:47:47</t>
  </si>
  <si>
    <t>14:47:47</t>
  </si>
  <si>
    <t>20220921 14:47:52</t>
  </si>
  <si>
    <t>14:47:52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</si>
</sst>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1663787521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1663787518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427.6589685114702</v>
      </c>
      <c r="AK17">
        <v>429.2564</v>
      </c>
      <c r="AL17">
        <v>-0.0003600547666047652</v>
      </c>
      <c r="AM17">
        <v>64.72646985265091</v>
      </c>
      <c r="AN17">
        <f>(AP17 - AO17 + BO17*1E3/(8.314*(BQ17+273.15)) * AR17/BN17 * AQ17) * BN17/(100*BB17) * 1000/(1000 - AP17)</f>
        <v>0</v>
      </c>
      <c r="AO17">
        <v>17.96672197285965</v>
      </c>
      <c r="AP17">
        <v>18.84764895104896</v>
      </c>
      <c r="AQ17">
        <v>-0.003744614339553376</v>
      </c>
      <c r="AR17">
        <v>95.08499978710513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1663787518</v>
      </c>
      <c r="BH17">
        <v>421.1713636363637</v>
      </c>
      <c r="BI17">
        <v>419.9638181818181</v>
      </c>
      <c r="BJ17">
        <v>18.85353636363636</v>
      </c>
      <c r="BK17">
        <v>17.96700909090909</v>
      </c>
      <c r="BL17">
        <v>424.9353636363636</v>
      </c>
      <c r="BM17">
        <v>19.00647272727273</v>
      </c>
      <c r="BN17">
        <v>500.0544545454546</v>
      </c>
      <c r="BO17">
        <v>90.55572727272728</v>
      </c>
      <c r="BP17">
        <v>0.09984405454545454</v>
      </c>
      <c r="BQ17">
        <v>26.26593636363636</v>
      </c>
      <c r="BR17">
        <v>25.0627</v>
      </c>
      <c r="BS17">
        <v>999.9</v>
      </c>
      <c r="BT17">
        <v>0</v>
      </c>
      <c r="BU17">
        <v>0</v>
      </c>
      <c r="BV17">
        <v>10010.97272727273</v>
      </c>
      <c r="BW17">
        <v>0</v>
      </c>
      <c r="BX17">
        <v>0.2810380000000001</v>
      </c>
      <c r="BY17">
        <v>1.207530909090909</v>
      </c>
      <c r="BZ17">
        <v>429.2644545454545</v>
      </c>
      <c r="CA17">
        <v>427.6474545454545</v>
      </c>
      <c r="CB17">
        <v>0.8865329999999999</v>
      </c>
      <c r="CC17">
        <v>419.9638181818181</v>
      </c>
      <c r="CD17">
        <v>17.96700909090909</v>
      </c>
      <c r="CE17">
        <v>1.707296363636363</v>
      </c>
      <c r="CF17">
        <v>1.627016363636363</v>
      </c>
      <c r="CG17">
        <v>14.96290909090909</v>
      </c>
      <c r="CH17">
        <v>14.21707272727273</v>
      </c>
      <c r="CI17">
        <v>0.00100019</v>
      </c>
      <c r="CJ17">
        <v>0</v>
      </c>
      <c r="CK17">
        <v>0</v>
      </c>
      <c r="CL17">
        <v>0</v>
      </c>
      <c r="CM17">
        <v>629.2727272727273</v>
      </c>
      <c r="CN17">
        <v>0.00100019</v>
      </c>
      <c r="CO17">
        <v>0.1363636363636364</v>
      </c>
      <c r="CP17">
        <v>-1.5</v>
      </c>
      <c r="CQ17">
        <v>35.03945454545455</v>
      </c>
      <c r="CR17">
        <v>39.73854545454546</v>
      </c>
      <c r="CS17">
        <v>37.187</v>
      </c>
      <c r="CT17">
        <v>40.22709090909091</v>
      </c>
      <c r="CU17">
        <v>37.28945454545455</v>
      </c>
      <c r="CV17">
        <v>0</v>
      </c>
      <c r="CW17">
        <v>0</v>
      </c>
      <c r="CX17">
        <v>0</v>
      </c>
      <c r="CY17">
        <v>1663787523</v>
      </c>
      <c r="CZ17">
        <v>0</v>
      </c>
      <c r="DA17">
        <v>0</v>
      </c>
      <c r="DB17" t="s">
        <v>356</v>
      </c>
      <c r="DC17">
        <v>1662142938.1</v>
      </c>
      <c r="DD17">
        <v>1662142938.1</v>
      </c>
      <c r="DE17">
        <v>0</v>
      </c>
      <c r="DF17">
        <v>0.077</v>
      </c>
      <c r="DG17">
        <v>-0.133</v>
      </c>
      <c r="DH17">
        <v>-3.393</v>
      </c>
      <c r="DI17">
        <v>-0.24</v>
      </c>
      <c r="DJ17">
        <v>419</v>
      </c>
      <c r="DK17">
        <v>24</v>
      </c>
      <c r="DL17">
        <v>0.26</v>
      </c>
      <c r="DM17">
        <v>0.23</v>
      </c>
      <c r="DN17">
        <v>1.20114756097561</v>
      </c>
      <c r="DO17">
        <v>0.1031698954703851</v>
      </c>
      <c r="DP17">
        <v>0.03636194531679915</v>
      </c>
      <c r="DQ17">
        <v>0</v>
      </c>
      <c r="DR17">
        <v>0.9002505365853657</v>
      </c>
      <c r="DS17">
        <v>-0.01923687804877997</v>
      </c>
      <c r="DT17">
        <v>0.01544485952386995</v>
      </c>
      <c r="DU17">
        <v>1</v>
      </c>
      <c r="DV17">
        <v>1</v>
      </c>
      <c r="DW17">
        <v>2</v>
      </c>
      <c r="DX17" t="s">
        <v>357</v>
      </c>
      <c r="DY17">
        <v>2.98273</v>
      </c>
      <c r="DZ17">
        <v>2.71542</v>
      </c>
      <c r="EA17">
        <v>0.0952957</v>
      </c>
      <c r="EB17">
        <v>0.0935503</v>
      </c>
      <c r="EC17">
        <v>0.0909479</v>
      </c>
      <c r="ED17">
        <v>0.0861151</v>
      </c>
      <c r="EE17">
        <v>28625.8</v>
      </c>
      <c r="EF17">
        <v>28854</v>
      </c>
      <c r="EG17">
        <v>29408.6</v>
      </c>
      <c r="EH17">
        <v>29439.7</v>
      </c>
      <c r="EI17">
        <v>35433.3</v>
      </c>
      <c r="EJ17">
        <v>35759.2</v>
      </c>
      <c r="EK17">
        <v>41439</v>
      </c>
      <c r="EL17">
        <v>41940.2</v>
      </c>
      <c r="EM17">
        <v>1.97225</v>
      </c>
      <c r="EN17">
        <v>1.88428</v>
      </c>
      <c r="EO17">
        <v>0.0130758</v>
      </c>
      <c r="EP17">
        <v>0</v>
      </c>
      <c r="EQ17">
        <v>24.843</v>
      </c>
      <c r="ER17">
        <v>999.9</v>
      </c>
      <c r="ES17">
        <v>42.7</v>
      </c>
      <c r="ET17">
        <v>31.3</v>
      </c>
      <c r="EU17">
        <v>21.6367</v>
      </c>
      <c r="EV17">
        <v>63.9099</v>
      </c>
      <c r="EW17">
        <v>29.4511</v>
      </c>
      <c r="EX17">
        <v>1</v>
      </c>
      <c r="EY17">
        <v>-0.050155</v>
      </c>
      <c r="EZ17">
        <v>1.51433</v>
      </c>
      <c r="FA17">
        <v>20.3464</v>
      </c>
      <c r="FB17">
        <v>5.22478</v>
      </c>
      <c r="FC17">
        <v>12.0099</v>
      </c>
      <c r="FD17">
        <v>4.99095</v>
      </c>
      <c r="FE17">
        <v>3.2893</v>
      </c>
      <c r="FF17">
        <v>9999</v>
      </c>
      <c r="FG17">
        <v>9999</v>
      </c>
      <c r="FH17">
        <v>9999</v>
      </c>
      <c r="FI17">
        <v>253.1</v>
      </c>
      <c r="FJ17">
        <v>1.86772</v>
      </c>
      <c r="FK17">
        <v>1.86686</v>
      </c>
      <c r="FL17">
        <v>1.86626</v>
      </c>
      <c r="FM17">
        <v>1.86615</v>
      </c>
      <c r="FN17">
        <v>1.86799</v>
      </c>
      <c r="FO17">
        <v>1.87048</v>
      </c>
      <c r="FP17">
        <v>1.86917</v>
      </c>
      <c r="FQ17">
        <v>1.87057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-3.764</v>
      </c>
      <c r="GF17">
        <v>-0.153</v>
      </c>
      <c r="GG17">
        <v>-2.163715137928201</v>
      </c>
      <c r="GH17">
        <v>-0.004125338999212614</v>
      </c>
      <c r="GI17">
        <v>9.582086910272474E-07</v>
      </c>
      <c r="GJ17">
        <v>-2.671512154249024E-10</v>
      </c>
      <c r="GK17">
        <v>-0.1923325263860579</v>
      </c>
      <c r="GL17">
        <v>-0.01225237003725162</v>
      </c>
      <c r="GM17">
        <v>0.001176251604258408</v>
      </c>
      <c r="GN17">
        <v>-2.222788191666645E-05</v>
      </c>
      <c r="GO17">
        <v>3</v>
      </c>
      <c r="GP17">
        <v>2353</v>
      </c>
      <c r="GQ17">
        <v>1</v>
      </c>
      <c r="GR17">
        <v>24</v>
      </c>
      <c r="GS17">
        <v>27409.7</v>
      </c>
      <c r="GT17">
        <v>27409.7</v>
      </c>
      <c r="GU17">
        <v>1.03394</v>
      </c>
      <c r="GV17">
        <v>2.21802</v>
      </c>
      <c r="GW17">
        <v>1.39648</v>
      </c>
      <c r="GX17">
        <v>2.34253</v>
      </c>
      <c r="GY17">
        <v>1.49536</v>
      </c>
      <c r="GZ17">
        <v>2.42798</v>
      </c>
      <c r="HA17">
        <v>36.8366</v>
      </c>
      <c r="HB17">
        <v>23.9999</v>
      </c>
      <c r="HC17">
        <v>18</v>
      </c>
      <c r="HD17">
        <v>531.307</v>
      </c>
      <c r="HE17">
        <v>431.166</v>
      </c>
      <c r="HF17">
        <v>24.4813</v>
      </c>
      <c r="HG17">
        <v>26.7523</v>
      </c>
      <c r="HH17">
        <v>29.9998</v>
      </c>
      <c r="HI17">
        <v>26.78</v>
      </c>
      <c r="HJ17">
        <v>26.7272</v>
      </c>
      <c r="HK17">
        <v>20.7133</v>
      </c>
      <c r="HL17">
        <v>20.9812</v>
      </c>
      <c r="HM17">
        <v>21.1832</v>
      </c>
      <c r="HN17">
        <v>24.4407</v>
      </c>
      <c r="HO17">
        <v>420</v>
      </c>
      <c r="HP17">
        <v>17.9625</v>
      </c>
      <c r="HQ17">
        <v>100.589</v>
      </c>
      <c r="HR17">
        <v>100.738</v>
      </c>
    </row>
    <row r="18" spans="1:226">
      <c r="A18">
        <v>2</v>
      </c>
      <c r="B18">
        <v>1663787526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1663787523.5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427.6510404198311</v>
      </c>
      <c r="AK18">
        <v>429.2813030303029</v>
      </c>
      <c r="AL18">
        <v>0.0006388934311205076</v>
      </c>
      <c r="AM18">
        <v>64.72646985265091</v>
      </c>
      <c r="AN18">
        <f>(AP18 - AO18 + BO18*1E3/(8.314*(BQ18+273.15)) * AR18/BN18 * AQ18) * BN18/(100*BB18) * 1000/(1000 - AP18)</f>
        <v>0</v>
      </c>
      <c r="AO18">
        <v>17.96891495925093</v>
      </c>
      <c r="AP18">
        <v>18.83995454545455</v>
      </c>
      <c r="AQ18">
        <v>-0.0006090584810928936</v>
      </c>
      <c r="AR18">
        <v>95.08499978710513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1663787523.5</v>
      </c>
      <c r="BH18">
        <v>421.1706666666666</v>
      </c>
      <c r="BI18">
        <v>419.9657777777778</v>
      </c>
      <c r="BJ18">
        <v>18.84211111111111</v>
      </c>
      <c r="BK18">
        <v>17.96877777777778</v>
      </c>
      <c r="BL18">
        <v>424.9348888888888</v>
      </c>
      <c r="BM18">
        <v>18.99511111111111</v>
      </c>
      <c r="BN18">
        <v>500.0238888888889</v>
      </c>
      <c r="BO18">
        <v>90.55482222222223</v>
      </c>
      <c r="BP18">
        <v>0.09997252222222223</v>
      </c>
      <c r="BQ18">
        <v>26.24107777777778</v>
      </c>
      <c r="BR18">
        <v>25.04985555555556</v>
      </c>
      <c r="BS18">
        <v>999.9000000000001</v>
      </c>
      <c r="BT18">
        <v>0</v>
      </c>
      <c r="BU18">
        <v>0</v>
      </c>
      <c r="BV18">
        <v>9994.379999999999</v>
      </c>
      <c r="BW18">
        <v>0</v>
      </c>
      <c r="BX18">
        <v>0.281038</v>
      </c>
      <c r="BY18">
        <v>1.204807777777778</v>
      </c>
      <c r="BZ18">
        <v>429.2587777777778</v>
      </c>
      <c r="CA18">
        <v>427.6501111111111</v>
      </c>
      <c r="CB18">
        <v>0.8733299999999999</v>
      </c>
      <c r="CC18">
        <v>419.9657777777778</v>
      </c>
      <c r="CD18">
        <v>17.96877777777778</v>
      </c>
      <c r="CE18">
        <v>1.706243333333333</v>
      </c>
      <c r="CF18">
        <v>1.627158888888889</v>
      </c>
      <c r="CG18">
        <v>14.95335555555555</v>
      </c>
      <c r="CH18">
        <v>14.21844444444445</v>
      </c>
      <c r="CI18">
        <v>0.00100019</v>
      </c>
      <c r="CJ18">
        <v>0</v>
      </c>
      <c r="CK18">
        <v>0</v>
      </c>
      <c r="CL18">
        <v>0</v>
      </c>
      <c r="CM18">
        <v>645.6111111111111</v>
      </c>
      <c r="CN18">
        <v>0.00100019</v>
      </c>
      <c r="CO18">
        <v>-15.16666666666667</v>
      </c>
      <c r="CP18">
        <v>-0.8333333333333334</v>
      </c>
      <c r="CQ18">
        <v>35.062</v>
      </c>
      <c r="CR18">
        <v>39.812</v>
      </c>
      <c r="CS18">
        <v>37.236</v>
      </c>
      <c r="CT18">
        <v>40.333</v>
      </c>
      <c r="CU18">
        <v>37.319</v>
      </c>
      <c r="CV18">
        <v>0</v>
      </c>
      <c r="CW18">
        <v>0</v>
      </c>
      <c r="CX18">
        <v>0</v>
      </c>
      <c r="CY18">
        <v>1663787528.4</v>
      </c>
      <c r="CZ18">
        <v>0</v>
      </c>
      <c r="DA18">
        <v>0</v>
      </c>
      <c r="DB18" t="s">
        <v>356</v>
      </c>
      <c r="DC18">
        <v>1662142938.1</v>
      </c>
      <c r="DD18">
        <v>1662142938.1</v>
      </c>
      <c r="DE18">
        <v>0</v>
      </c>
      <c r="DF18">
        <v>0.077</v>
      </c>
      <c r="DG18">
        <v>-0.133</v>
      </c>
      <c r="DH18">
        <v>-3.393</v>
      </c>
      <c r="DI18">
        <v>-0.24</v>
      </c>
      <c r="DJ18">
        <v>419</v>
      </c>
      <c r="DK18">
        <v>24</v>
      </c>
      <c r="DL18">
        <v>0.26</v>
      </c>
      <c r="DM18">
        <v>0.23</v>
      </c>
      <c r="DN18">
        <v>1.20648487804878</v>
      </c>
      <c r="DO18">
        <v>0.0009654355400703831</v>
      </c>
      <c r="DP18">
        <v>0.03414201760951661</v>
      </c>
      <c r="DQ18">
        <v>1</v>
      </c>
      <c r="DR18">
        <v>0.896891</v>
      </c>
      <c r="DS18">
        <v>-0.1767231010452963</v>
      </c>
      <c r="DT18">
        <v>0.01882135885947328</v>
      </c>
      <c r="DU18">
        <v>0</v>
      </c>
      <c r="DV18">
        <v>1</v>
      </c>
      <c r="DW18">
        <v>2</v>
      </c>
      <c r="DX18" t="s">
        <v>357</v>
      </c>
      <c r="DY18">
        <v>2.98317</v>
      </c>
      <c r="DZ18">
        <v>2.71593</v>
      </c>
      <c r="EA18">
        <v>0.0952977</v>
      </c>
      <c r="EB18">
        <v>0.09355040000000001</v>
      </c>
      <c r="EC18">
        <v>0.0909219</v>
      </c>
      <c r="ED18">
        <v>0.0860959</v>
      </c>
      <c r="EE18">
        <v>28626.3</v>
      </c>
      <c r="EF18">
        <v>28854.1</v>
      </c>
      <c r="EG18">
        <v>29409.2</v>
      </c>
      <c r="EH18">
        <v>29439.8</v>
      </c>
      <c r="EI18">
        <v>35434.9</v>
      </c>
      <c r="EJ18">
        <v>35760.1</v>
      </c>
      <c r="EK18">
        <v>41439.7</v>
      </c>
      <c r="EL18">
        <v>41940.4</v>
      </c>
      <c r="EM18">
        <v>1.97292</v>
      </c>
      <c r="EN18">
        <v>1.88375</v>
      </c>
      <c r="EO18">
        <v>0.0119954</v>
      </c>
      <c r="EP18">
        <v>0</v>
      </c>
      <c r="EQ18">
        <v>24.841</v>
      </c>
      <c r="ER18">
        <v>999.9</v>
      </c>
      <c r="ES18">
        <v>42.7</v>
      </c>
      <c r="ET18">
        <v>31.3</v>
      </c>
      <c r="EU18">
        <v>21.6402</v>
      </c>
      <c r="EV18">
        <v>64.2499</v>
      </c>
      <c r="EW18">
        <v>29.5713</v>
      </c>
      <c r="EX18">
        <v>1</v>
      </c>
      <c r="EY18">
        <v>-0.0508994</v>
      </c>
      <c r="EZ18">
        <v>1.44208</v>
      </c>
      <c r="FA18">
        <v>20.3472</v>
      </c>
      <c r="FB18">
        <v>5.22613</v>
      </c>
      <c r="FC18">
        <v>12.0099</v>
      </c>
      <c r="FD18">
        <v>4.9914</v>
      </c>
      <c r="FE18">
        <v>3.28963</v>
      </c>
      <c r="FF18">
        <v>9999</v>
      </c>
      <c r="FG18">
        <v>9999</v>
      </c>
      <c r="FH18">
        <v>9999</v>
      </c>
      <c r="FI18">
        <v>253.1</v>
      </c>
      <c r="FJ18">
        <v>1.86773</v>
      </c>
      <c r="FK18">
        <v>1.86686</v>
      </c>
      <c r="FL18">
        <v>1.86628</v>
      </c>
      <c r="FM18">
        <v>1.86615</v>
      </c>
      <c r="FN18">
        <v>1.86798</v>
      </c>
      <c r="FO18">
        <v>1.87047</v>
      </c>
      <c r="FP18">
        <v>1.86917</v>
      </c>
      <c r="FQ18">
        <v>1.87057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-3.764</v>
      </c>
      <c r="GF18">
        <v>-0.153</v>
      </c>
      <c r="GG18">
        <v>-2.163715137928201</v>
      </c>
      <c r="GH18">
        <v>-0.004125338999212614</v>
      </c>
      <c r="GI18">
        <v>9.582086910272474E-07</v>
      </c>
      <c r="GJ18">
        <v>-2.671512154249024E-10</v>
      </c>
      <c r="GK18">
        <v>-0.1923325263860579</v>
      </c>
      <c r="GL18">
        <v>-0.01225237003725162</v>
      </c>
      <c r="GM18">
        <v>0.001176251604258408</v>
      </c>
      <c r="GN18">
        <v>-2.222788191666645E-05</v>
      </c>
      <c r="GO18">
        <v>3</v>
      </c>
      <c r="GP18">
        <v>2353</v>
      </c>
      <c r="GQ18">
        <v>1</v>
      </c>
      <c r="GR18">
        <v>24</v>
      </c>
      <c r="GS18">
        <v>27409.8</v>
      </c>
      <c r="GT18">
        <v>27409.8</v>
      </c>
      <c r="GU18">
        <v>1.03394</v>
      </c>
      <c r="GV18">
        <v>2.21924</v>
      </c>
      <c r="GW18">
        <v>1.39648</v>
      </c>
      <c r="GX18">
        <v>2.34253</v>
      </c>
      <c r="GY18">
        <v>1.49536</v>
      </c>
      <c r="GZ18">
        <v>2.45728</v>
      </c>
      <c r="HA18">
        <v>36.8366</v>
      </c>
      <c r="HB18">
        <v>24.0087</v>
      </c>
      <c r="HC18">
        <v>18</v>
      </c>
      <c r="HD18">
        <v>531.721</v>
      </c>
      <c r="HE18">
        <v>430.821</v>
      </c>
      <c r="HF18">
        <v>24.4199</v>
      </c>
      <c r="HG18">
        <v>26.75</v>
      </c>
      <c r="HH18">
        <v>29.9996</v>
      </c>
      <c r="HI18">
        <v>26.776</v>
      </c>
      <c r="HJ18">
        <v>26.7229</v>
      </c>
      <c r="HK18">
        <v>20.7145</v>
      </c>
      <c r="HL18">
        <v>21.5378</v>
      </c>
      <c r="HM18">
        <v>21.1832</v>
      </c>
      <c r="HN18">
        <v>24.3921</v>
      </c>
      <c r="HO18">
        <v>420</v>
      </c>
      <c r="HP18">
        <v>17.7953</v>
      </c>
      <c r="HQ18">
        <v>100.591</v>
      </c>
      <c r="HR18">
        <v>100.738</v>
      </c>
    </row>
    <row r="19" spans="1:226">
      <c r="A19">
        <v>3</v>
      </c>
      <c r="B19">
        <v>1663787531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1663787528.2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427.6807166749032</v>
      </c>
      <c r="AK19">
        <v>429.2231757575755</v>
      </c>
      <c r="AL19">
        <v>-0.0008535268198556171</v>
      </c>
      <c r="AM19">
        <v>64.72646985265091</v>
      </c>
      <c r="AN19">
        <f>(AP19 - AO19 + BO19*1E3/(8.314*(BQ19+273.15)) * AR19/BN19 * AQ19) * BN19/(100*BB19) * 1000/(1000 - AP19)</f>
        <v>0</v>
      </c>
      <c r="AO19">
        <v>17.95372383805924</v>
      </c>
      <c r="AP19">
        <v>18.82244265734267</v>
      </c>
      <c r="AQ19">
        <v>-5.496209930599821E-05</v>
      </c>
      <c r="AR19">
        <v>95.08499978710513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1663787528.2</v>
      </c>
      <c r="BH19">
        <v>421.1673</v>
      </c>
      <c r="BI19">
        <v>420.0033999999999</v>
      </c>
      <c r="BJ19">
        <v>18.8329</v>
      </c>
      <c r="BK19">
        <v>17.93079</v>
      </c>
      <c r="BL19">
        <v>424.9316000000001</v>
      </c>
      <c r="BM19">
        <v>18.98595</v>
      </c>
      <c r="BN19">
        <v>500.0929</v>
      </c>
      <c r="BO19">
        <v>90.55368999999999</v>
      </c>
      <c r="BP19">
        <v>0.10004869</v>
      </c>
      <c r="BQ19">
        <v>26.22062</v>
      </c>
      <c r="BR19">
        <v>25.03549</v>
      </c>
      <c r="BS19">
        <v>999.9</v>
      </c>
      <c r="BT19">
        <v>0</v>
      </c>
      <c r="BU19">
        <v>0</v>
      </c>
      <c r="BV19">
        <v>9980.440999999999</v>
      </c>
      <c r="BW19">
        <v>0</v>
      </c>
      <c r="BX19">
        <v>0.281038</v>
      </c>
      <c r="BY19">
        <v>1.163866</v>
      </c>
      <c r="BZ19">
        <v>429.2512</v>
      </c>
      <c r="CA19">
        <v>427.6720999999999</v>
      </c>
      <c r="CB19">
        <v>0.9020897999999999</v>
      </c>
      <c r="CC19">
        <v>420.0033999999999</v>
      </c>
      <c r="CD19">
        <v>17.93079</v>
      </c>
      <c r="CE19">
        <v>1.705387</v>
      </c>
      <c r="CF19">
        <v>1.6237</v>
      </c>
      <c r="CG19">
        <v>14.94556</v>
      </c>
      <c r="CH19">
        <v>14.18558</v>
      </c>
      <c r="CI19">
        <v>0.00100019</v>
      </c>
      <c r="CJ19">
        <v>0</v>
      </c>
      <c r="CK19">
        <v>0</v>
      </c>
      <c r="CL19">
        <v>0</v>
      </c>
      <c r="CM19">
        <v>630.85</v>
      </c>
      <c r="CN19">
        <v>0.00100019</v>
      </c>
      <c r="CO19">
        <v>-8.449999999999999</v>
      </c>
      <c r="CP19">
        <v>-0.15</v>
      </c>
      <c r="CQ19">
        <v>35.1061</v>
      </c>
      <c r="CR19">
        <v>39.8749</v>
      </c>
      <c r="CS19">
        <v>37.25</v>
      </c>
      <c r="CT19">
        <v>40.4371</v>
      </c>
      <c r="CU19">
        <v>37.375</v>
      </c>
      <c r="CV19">
        <v>0</v>
      </c>
      <c r="CW19">
        <v>0</v>
      </c>
      <c r="CX19">
        <v>0</v>
      </c>
      <c r="CY19">
        <v>1663787533.2</v>
      </c>
      <c r="CZ19">
        <v>0</v>
      </c>
      <c r="DA19">
        <v>0</v>
      </c>
      <c r="DB19" t="s">
        <v>356</v>
      </c>
      <c r="DC19">
        <v>1662142938.1</v>
      </c>
      <c r="DD19">
        <v>1662142938.1</v>
      </c>
      <c r="DE19">
        <v>0</v>
      </c>
      <c r="DF19">
        <v>0.077</v>
      </c>
      <c r="DG19">
        <v>-0.133</v>
      </c>
      <c r="DH19">
        <v>-3.393</v>
      </c>
      <c r="DI19">
        <v>-0.24</v>
      </c>
      <c r="DJ19">
        <v>419</v>
      </c>
      <c r="DK19">
        <v>24</v>
      </c>
      <c r="DL19">
        <v>0.26</v>
      </c>
      <c r="DM19">
        <v>0.23</v>
      </c>
      <c r="DN19">
        <v>1.19643</v>
      </c>
      <c r="DO19">
        <v>-0.1692679442508709</v>
      </c>
      <c r="DP19">
        <v>0.03818432950193306</v>
      </c>
      <c r="DQ19">
        <v>0</v>
      </c>
      <c r="DR19">
        <v>0.8928526829268293</v>
      </c>
      <c r="DS19">
        <v>-0.03551494076654956</v>
      </c>
      <c r="DT19">
        <v>0.01728103586613898</v>
      </c>
      <c r="DU19">
        <v>1</v>
      </c>
      <c r="DV19">
        <v>1</v>
      </c>
      <c r="DW19">
        <v>2</v>
      </c>
      <c r="DX19" t="s">
        <v>357</v>
      </c>
      <c r="DY19">
        <v>2.98267</v>
      </c>
      <c r="DZ19">
        <v>2.71548</v>
      </c>
      <c r="EA19">
        <v>0.0952948</v>
      </c>
      <c r="EB19">
        <v>0.0935549</v>
      </c>
      <c r="EC19">
        <v>0.0908523</v>
      </c>
      <c r="ED19">
        <v>0.0858257</v>
      </c>
      <c r="EE19">
        <v>28626.7</v>
      </c>
      <c r="EF19">
        <v>28854.2</v>
      </c>
      <c r="EG19">
        <v>29409.4</v>
      </c>
      <c r="EH19">
        <v>29440</v>
      </c>
      <c r="EI19">
        <v>35437.9</v>
      </c>
      <c r="EJ19">
        <v>35771.3</v>
      </c>
      <c r="EK19">
        <v>41440.1</v>
      </c>
      <c r="EL19">
        <v>41940.9</v>
      </c>
      <c r="EM19">
        <v>1.97232</v>
      </c>
      <c r="EN19">
        <v>1.88393</v>
      </c>
      <c r="EO19">
        <v>0.0110641</v>
      </c>
      <c r="EP19">
        <v>0</v>
      </c>
      <c r="EQ19">
        <v>24.8389</v>
      </c>
      <c r="ER19">
        <v>999.9</v>
      </c>
      <c r="ES19">
        <v>42.7</v>
      </c>
      <c r="ET19">
        <v>31.3</v>
      </c>
      <c r="EU19">
        <v>21.639</v>
      </c>
      <c r="EV19">
        <v>64.04989999999999</v>
      </c>
      <c r="EW19">
        <v>29.7796</v>
      </c>
      <c r="EX19">
        <v>1</v>
      </c>
      <c r="EY19">
        <v>-0.0514863</v>
      </c>
      <c r="EZ19">
        <v>1.37806</v>
      </c>
      <c r="FA19">
        <v>20.3476</v>
      </c>
      <c r="FB19">
        <v>5.22418</v>
      </c>
      <c r="FC19">
        <v>12.0099</v>
      </c>
      <c r="FD19">
        <v>4.9909</v>
      </c>
      <c r="FE19">
        <v>3.2893</v>
      </c>
      <c r="FF19">
        <v>9999</v>
      </c>
      <c r="FG19">
        <v>9999</v>
      </c>
      <c r="FH19">
        <v>9999</v>
      </c>
      <c r="FI19">
        <v>253.1</v>
      </c>
      <c r="FJ19">
        <v>1.86772</v>
      </c>
      <c r="FK19">
        <v>1.8668</v>
      </c>
      <c r="FL19">
        <v>1.86627</v>
      </c>
      <c r="FM19">
        <v>1.86615</v>
      </c>
      <c r="FN19">
        <v>1.86798</v>
      </c>
      <c r="FO19">
        <v>1.87047</v>
      </c>
      <c r="FP19">
        <v>1.86918</v>
      </c>
      <c r="FQ19">
        <v>1.87057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-3.764</v>
      </c>
      <c r="GF19">
        <v>-0.1532</v>
      </c>
      <c r="GG19">
        <v>-2.163715137928201</v>
      </c>
      <c r="GH19">
        <v>-0.004125338999212614</v>
      </c>
      <c r="GI19">
        <v>9.582086910272474E-07</v>
      </c>
      <c r="GJ19">
        <v>-2.671512154249024E-10</v>
      </c>
      <c r="GK19">
        <v>-0.1923325263860579</v>
      </c>
      <c r="GL19">
        <v>-0.01225237003725162</v>
      </c>
      <c r="GM19">
        <v>0.001176251604258408</v>
      </c>
      <c r="GN19">
        <v>-2.222788191666645E-05</v>
      </c>
      <c r="GO19">
        <v>3</v>
      </c>
      <c r="GP19">
        <v>2353</v>
      </c>
      <c r="GQ19">
        <v>1</v>
      </c>
      <c r="GR19">
        <v>24</v>
      </c>
      <c r="GS19">
        <v>27409.9</v>
      </c>
      <c r="GT19">
        <v>27409.9</v>
      </c>
      <c r="GU19">
        <v>1.03394</v>
      </c>
      <c r="GV19">
        <v>2.21313</v>
      </c>
      <c r="GW19">
        <v>1.39648</v>
      </c>
      <c r="GX19">
        <v>2.34253</v>
      </c>
      <c r="GY19">
        <v>1.49536</v>
      </c>
      <c r="GZ19">
        <v>2.44385</v>
      </c>
      <c r="HA19">
        <v>36.8604</v>
      </c>
      <c r="HB19">
        <v>24.0087</v>
      </c>
      <c r="HC19">
        <v>18</v>
      </c>
      <c r="HD19">
        <v>531.285</v>
      </c>
      <c r="HE19">
        <v>430.891</v>
      </c>
      <c r="HF19">
        <v>24.3727</v>
      </c>
      <c r="HG19">
        <v>26.7489</v>
      </c>
      <c r="HH19">
        <v>29.9997</v>
      </c>
      <c r="HI19">
        <v>26.7721</v>
      </c>
      <c r="HJ19">
        <v>26.7184</v>
      </c>
      <c r="HK19">
        <v>20.7131</v>
      </c>
      <c r="HL19">
        <v>21.8177</v>
      </c>
      <c r="HM19">
        <v>21.1832</v>
      </c>
      <c r="HN19">
        <v>24.3584</v>
      </c>
      <c r="HO19">
        <v>420</v>
      </c>
      <c r="HP19">
        <v>17.7713</v>
      </c>
      <c r="HQ19">
        <v>100.591</v>
      </c>
      <c r="HR19">
        <v>100.739</v>
      </c>
    </row>
    <row r="20" spans="1:226">
      <c r="A20">
        <v>4</v>
      </c>
      <c r="B20">
        <v>1663787536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1663787533.5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427.6911800925944</v>
      </c>
      <c r="AK20">
        <v>429.2424060606061</v>
      </c>
      <c r="AL20">
        <v>-4.938510197262704E-06</v>
      </c>
      <c r="AM20">
        <v>64.72646985265091</v>
      </c>
      <c r="AN20">
        <f>(AP20 - AO20 + BO20*1E3/(8.314*(BQ20+273.15)) * AR20/BN20 * AQ20) * BN20/(100*BB20) * 1000/(1000 - AP20)</f>
        <v>0</v>
      </c>
      <c r="AO20">
        <v>17.87421690786182</v>
      </c>
      <c r="AP20">
        <v>18.78074755244755</v>
      </c>
      <c r="AQ20">
        <v>-0.008992415669759259</v>
      </c>
      <c r="AR20">
        <v>95.08499978710513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1663787533.5</v>
      </c>
      <c r="BH20">
        <v>421.1744444444445</v>
      </c>
      <c r="BI20">
        <v>420.0382222222222</v>
      </c>
      <c r="BJ20">
        <v>18.79664444444445</v>
      </c>
      <c r="BK20">
        <v>17.85987777777778</v>
      </c>
      <c r="BL20">
        <v>424.9384444444444</v>
      </c>
      <c r="BM20">
        <v>18.95001111111111</v>
      </c>
      <c r="BN20">
        <v>500.08</v>
      </c>
      <c r="BO20">
        <v>90.55377777777778</v>
      </c>
      <c r="BP20">
        <v>0.1001497333333333</v>
      </c>
      <c r="BQ20">
        <v>26.19861111111111</v>
      </c>
      <c r="BR20">
        <v>25.00784444444444</v>
      </c>
      <c r="BS20">
        <v>999.9000000000001</v>
      </c>
      <c r="BT20">
        <v>0</v>
      </c>
      <c r="BU20">
        <v>0</v>
      </c>
      <c r="BV20">
        <v>9991.464444444444</v>
      </c>
      <c r="BW20">
        <v>0</v>
      </c>
      <c r="BX20">
        <v>0.281038</v>
      </c>
      <c r="BY20">
        <v>1.135926666666667</v>
      </c>
      <c r="BZ20">
        <v>429.2425555555555</v>
      </c>
      <c r="CA20">
        <v>427.6766666666667</v>
      </c>
      <c r="CB20">
        <v>0.9367762222222223</v>
      </c>
      <c r="CC20">
        <v>420.0382222222222</v>
      </c>
      <c r="CD20">
        <v>17.85987777777778</v>
      </c>
      <c r="CE20">
        <v>1.702107777777778</v>
      </c>
      <c r="CF20">
        <v>1.617277777777778</v>
      </c>
      <c r="CG20">
        <v>14.91564444444445</v>
      </c>
      <c r="CH20">
        <v>14.12442222222222</v>
      </c>
      <c r="CI20">
        <v>0.00100019</v>
      </c>
      <c r="CJ20">
        <v>0</v>
      </c>
      <c r="CK20">
        <v>0</v>
      </c>
      <c r="CL20">
        <v>0</v>
      </c>
      <c r="CM20">
        <v>630.1111111111111</v>
      </c>
      <c r="CN20">
        <v>0.00100019</v>
      </c>
      <c r="CO20">
        <v>-16.33333333333333</v>
      </c>
      <c r="CP20">
        <v>-2.277777777777778</v>
      </c>
      <c r="CQ20">
        <v>35.125</v>
      </c>
      <c r="CR20">
        <v>39.937</v>
      </c>
      <c r="CS20">
        <v>37.29822222222222</v>
      </c>
      <c r="CT20">
        <v>40.54822222222222</v>
      </c>
      <c r="CU20">
        <v>37.39566666666667</v>
      </c>
      <c r="CV20">
        <v>0</v>
      </c>
      <c r="CW20">
        <v>0</v>
      </c>
      <c r="CX20">
        <v>0</v>
      </c>
      <c r="CY20">
        <v>1663787538</v>
      </c>
      <c r="CZ20">
        <v>0</v>
      </c>
      <c r="DA20">
        <v>0</v>
      </c>
      <c r="DB20" t="s">
        <v>356</v>
      </c>
      <c r="DC20">
        <v>1662142938.1</v>
      </c>
      <c r="DD20">
        <v>1662142938.1</v>
      </c>
      <c r="DE20">
        <v>0</v>
      </c>
      <c r="DF20">
        <v>0.077</v>
      </c>
      <c r="DG20">
        <v>-0.133</v>
      </c>
      <c r="DH20">
        <v>-3.393</v>
      </c>
      <c r="DI20">
        <v>-0.24</v>
      </c>
      <c r="DJ20">
        <v>419</v>
      </c>
      <c r="DK20">
        <v>24</v>
      </c>
      <c r="DL20">
        <v>0.26</v>
      </c>
      <c r="DM20">
        <v>0.23</v>
      </c>
      <c r="DN20">
        <v>1.17852425</v>
      </c>
      <c r="DO20">
        <v>-0.3169284427767388</v>
      </c>
      <c r="DP20">
        <v>0.03649946368698451</v>
      </c>
      <c r="DQ20">
        <v>0</v>
      </c>
      <c r="DR20">
        <v>0.8984307250000001</v>
      </c>
      <c r="DS20">
        <v>0.1966400037523468</v>
      </c>
      <c r="DT20">
        <v>0.02480425420768331</v>
      </c>
      <c r="DU20">
        <v>0</v>
      </c>
      <c r="DV20">
        <v>0</v>
      </c>
      <c r="DW20">
        <v>2</v>
      </c>
      <c r="DX20" t="s">
        <v>367</v>
      </c>
      <c r="DY20">
        <v>2.98266</v>
      </c>
      <c r="DZ20">
        <v>2.71534</v>
      </c>
      <c r="EA20">
        <v>0.09529899999999999</v>
      </c>
      <c r="EB20">
        <v>0.093556</v>
      </c>
      <c r="EC20">
        <v>0.0907114</v>
      </c>
      <c r="ED20">
        <v>0.0856633</v>
      </c>
      <c r="EE20">
        <v>28626.6</v>
      </c>
      <c r="EF20">
        <v>28854.6</v>
      </c>
      <c r="EG20">
        <v>29409.5</v>
      </c>
      <c r="EH20">
        <v>29440.4</v>
      </c>
      <c r="EI20">
        <v>35443.9</v>
      </c>
      <c r="EJ20">
        <v>35778.2</v>
      </c>
      <c r="EK20">
        <v>41440.5</v>
      </c>
      <c r="EL20">
        <v>41941.4</v>
      </c>
      <c r="EM20">
        <v>1.97232</v>
      </c>
      <c r="EN20">
        <v>1.88398</v>
      </c>
      <c r="EO20">
        <v>0.0101328</v>
      </c>
      <c r="EP20">
        <v>0</v>
      </c>
      <c r="EQ20">
        <v>24.8358</v>
      </c>
      <c r="ER20">
        <v>999.9</v>
      </c>
      <c r="ES20">
        <v>42.7</v>
      </c>
      <c r="ET20">
        <v>31.3</v>
      </c>
      <c r="EU20">
        <v>21.6408</v>
      </c>
      <c r="EV20">
        <v>64.23990000000001</v>
      </c>
      <c r="EW20">
        <v>29.7035</v>
      </c>
      <c r="EX20">
        <v>1</v>
      </c>
      <c r="EY20">
        <v>-0.0519461</v>
      </c>
      <c r="EZ20">
        <v>1.30213</v>
      </c>
      <c r="FA20">
        <v>20.3483</v>
      </c>
      <c r="FB20">
        <v>5.22298</v>
      </c>
      <c r="FC20">
        <v>12.0099</v>
      </c>
      <c r="FD20">
        <v>4.9907</v>
      </c>
      <c r="FE20">
        <v>3.28925</v>
      </c>
      <c r="FF20">
        <v>9999</v>
      </c>
      <c r="FG20">
        <v>9999</v>
      </c>
      <c r="FH20">
        <v>9999</v>
      </c>
      <c r="FI20">
        <v>253.1</v>
      </c>
      <c r="FJ20">
        <v>1.86773</v>
      </c>
      <c r="FK20">
        <v>1.86683</v>
      </c>
      <c r="FL20">
        <v>1.86627</v>
      </c>
      <c r="FM20">
        <v>1.86615</v>
      </c>
      <c r="FN20">
        <v>1.868</v>
      </c>
      <c r="FO20">
        <v>1.87049</v>
      </c>
      <c r="FP20">
        <v>1.8692</v>
      </c>
      <c r="FQ20">
        <v>1.87057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-3.765</v>
      </c>
      <c r="GF20">
        <v>-0.1536</v>
      </c>
      <c r="GG20">
        <v>-2.163715137928201</v>
      </c>
      <c r="GH20">
        <v>-0.004125338999212614</v>
      </c>
      <c r="GI20">
        <v>9.582086910272474E-07</v>
      </c>
      <c r="GJ20">
        <v>-2.671512154249024E-10</v>
      </c>
      <c r="GK20">
        <v>-0.1923325263860579</v>
      </c>
      <c r="GL20">
        <v>-0.01225237003725162</v>
      </c>
      <c r="GM20">
        <v>0.001176251604258408</v>
      </c>
      <c r="GN20">
        <v>-2.222788191666645E-05</v>
      </c>
      <c r="GO20">
        <v>3</v>
      </c>
      <c r="GP20">
        <v>2353</v>
      </c>
      <c r="GQ20">
        <v>1</v>
      </c>
      <c r="GR20">
        <v>24</v>
      </c>
      <c r="GS20">
        <v>27410</v>
      </c>
      <c r="GT20">
        <v>27410</v>
      </c>
      <c r="GU20">
        <v>1.03394</v>
      </c>
      <c r="GV20">
        <v>2.21436</v>
      </c>
      <c r="GW20">
        <v>1.39648</v>
      </c>
      <c r="GX20">
        <v>2.34131</v>
      </c>
      <c r="GY20">
        <v>1.49536</v>
      </c>
      <c r="GZ20">
        <v>2.45361</v>
      </c>
      <c r="HA20">
        <v>36.8604</v>
      </c>
      <c r="HB20">
        <v>24.0087</v>
      </c>
      <c r="HC20">
        <v>18</v>
      </c>
      <c r="HD20">
        <v>531.253</v>
      </c>
      <c r="HE20">
        <v>430.891</v>
      </c>
      <c r="HF20">
        <v>24.3391</v>
      </c>
      <c r="HG20">
        <v>26.7477</v>
      </c>
      <c r="HH20">
        <v>29.9998</v>
      </c>
      <c r="HI20">
        <v>26.7687</v>
      </c>
      <c r="HJ20">
        <v>26.7145</v>
      </c>
      <c r="HK20">
        <v>20.7132</v>
      </c>
      <c r="HL20">
        <v>22.1143</v>
      </c>
      <c r="HM20">
        <v>21.1832</v>
      </c>
      <c r="HN20">
        <v>24.3511</v>
      </c>
      <c r="HO20">
        <v>420</v>
      </c>
      <c r="HP20">
        <v>17.6769</v>
      </c>
      <c r="HQ20">
        <v>100.592</v>
      </c>
      <c r="HR20">
        <v>100.741</v>
      </c>
    </row>
    <row r="21" spans="1:226">
      <c r="A21">
        <v>5</v>
      </c>
      <c r="B21">
        <v>1663787541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1663787538.2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427.5845432821675</v>
      </c>
      <c r="AK21">
        <v>429.1563757575756</v>
      </c>
      <c r="AL21">
        <v>-0.02356582051007271</v>
      </c>
      <c r="AM21">
        <v>64.72646985265091</v>
      </c>
      <c r="AN21">
        <f>(AP21 - AO21 + BO21*1E3/(8.314*(BQ21+273.15)) * AR21/BN21 * AQ21) * BN21/(100*BB21) * 1000/(1000 - AP21)</f>
        <v>0</v>
      </c>
      <c r="AO21">
        <v>17.83128378006818</v>
      </c>
      <c r="AP21">
        <v>18.73934405594407</v>
      </c>
      <c r="AQ21">
        <v>-0.009676723386776755</v>
      </c>
      <c r="AR21">
        <v>95.08499978710513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1663787538.2</v>
      </c>
      <c r="BH21">
        <v>421.1617</v>
      </c>
      <c r="BI21">
        <v>419.9874</v>
      </c>
      <c r="BJ21">
        <v>18.75748</v>
      </c>
      <c r="BK21">
        <v>17.82303</v>
      </c>
      <c r="BL21">
        <v>424.9258</v>
      </c>
      <c r="BM21">
        <v>18.91118</v>
      </c>
      <c r="BN21">
        <v>500.0739</v>
      </c>
      <c r="BO21">
        <v>90.55512999999999</v>
      </c>
      <c r="BP21">
        <v>0.09992601</v>
      </c>
      <c r="BQ21">
        <v>26.17702</v>
      </c>
      <c r="BR21">
        <v>24.99165</v>
      </c>
      <c r="BS21">
        <v>999.9</v>
      </c>
      <c r="BT21">
        <v>0</v>
      </c>
      <c r="BU21">
        <v>0</v>
      </c>
      <c r="BV21">
        <v>10002.5</v>
      </c>
      <c r="BW21">
        <v>0</v>
      </c>
      <c r="BX21">
        <v>0.281038</v>
      </c>
      <c r="BY21">
        <v>1.174014</v>
      </c>
      <c r="BZ21">
        <v>429.2125</v>
      </c>
      <c r="CA21">
        <v>427.6089999999999</v>
      </c>
      <c r="CB21">
        <v>0.9344512999999999</v>
      </c>
      <c r="CC21">
        <v>419.9874</v>
      </c>
      <c r="CD21">
        <v>17.82303</v>
      </c>
      <c r="CE21">
        <v>1.698588</v>
      </c>
      <c r="CF21">
        <v>1.613968</v>
      </c>
      <c r="CG21">
        <v>14.8835</v>
      </c>
      <c r="CH21">
        <v>14.0928</v>
      </c>
      <c r="CI21">
        <v>0.00100019</v>
      </c>
      <c r="CJ21">
        <v>0</v>
      </c>
      <c r="CK21">
        <v>0</v>
      </c>
      <c r="CL21">
        <v>0</v>
      </c>
      <c r="CM21">
        <v>623.6</v>
      </c>
      <c r="CN21">
        <v>0.00100019</v>
      </c>
      <c r="CO21">
        <v>-18.35</v>
      </c>
      <c r="CP21">
        <v>-3.4</v>
      </c>
      <c r="CQ21">
        <v>35.125</v>
      </c>
      <c r="CR21">
        <v>39.9937</v>
      </c>
      <c r="CS21">
        <v>37.312</v>
      </c>
      <c r="CT21">
        <v>40.6497</v>
      </c>
      <c r="CU21">
        <v>37.437</v>
      </c>
      <c r="CV21">
        <v>0</v>
      </c>
      <c r="CW21">
        <v>0</v>
      </c>
      <c r="CX21">
        <v>0</v>
      </c>
      <c r="CY21">
        <v>1663787543.4</v>
      </c>
      <c r="CZ21">
        <v>0</v>
      </c>
      <c r="DA21">
        <v>0</v>
      </c>
      <c r="DB21" t="s">
        <v>356</v>
      </c>
      <c r="DC21">
        <v>1662142938.1</v>
      </c>
      <c r="DD21">
        <v>1662142938.1</v>
      </c>
      <c r="DE21">
        <v>0</v>
      </c>
      <c r="DF21">
        <v>0.077</v>
      </c>
      <c r="DG21">
        <v>-0.133</v>
      </c>
      <c r="DH21">
        <v>-3.393</v>
      </c>
      <c r="DI21">
        <v>-0.24</v>
      </c>
      <c r="DJ21">
        <v>419</v>
      </c>
      <c r="DK21">
        <v>24</v>
      </c>
      <c r="DL21">
        <v>0.26</v>
      </c>
      <c r="DM21">
        <v>0.23</v>
      </c>
      <c r="DN21">
        <v>1.171035</v>
      </c>
      <c r="DO21">
        <v>-0.1354505065666039</v>
      </c>
      <c r="DP21">
        <v>0.03392898480650432</v>
      </c>
      <c r="DQ21">
        <v>0</v>
      </c>
      <c r="DR21">
        <v>0.9103673499999999</v>
      </c>
      <c r="DS21">
        <v>0.2581558198874281</v>
      </c>
      <c r="DT21">
        <v>0.02780229755843031</v>
      </c>
      <c r="DU21">
        <v>0</v>
      </c>
      <c r="DV21">
        <v>0</v>
      </c>
      <c r="DW21">
        <v>2</v>
      </c>
      <c r="DX21" t="s">
        <v>367</v>
      </c>
      <c r="DY21">
        <v>2.9827</v>
      </c>
      <c r="DZ21">
        <v>2.71543</v>
      </c>
      <c r="EA21">
        <v>0.0952949</v>
      </c>
      <c r="EB21">
        <v>0.0935589</v>
      </c>
      <c r="EC21">
        <v>0.0905774</v>
      </c>
      <c r="ED21">
        <v>0.08553520000000001</v>
      </c>
      <c r="EE21">
        <v>28626.9</v>
      </c>
      <c r="EF21">
        <v>28854.8</v>
      </c>
      <c r="EG21">
        <v>29409.7</v>
      </c>
      <c r="EH21">
        <v>29440.8</v>
      </c>
      <c r="EI21">
        <v>35449.5</v>
      </c>
      <c r="EJ21">
        <v>35783.8</v>
      </c>
      <c r="EK21">
        <v>41440.9</v>
      </c>
      <c r="EL21">
        <v>41942</v>
      </c>
      <c r="EM21">
        <v>1.97237</v>
      </c>
      <c r="EN21">
        <v>1.88375</v>
      </c>
      <c r="EO21">
        <v>0.00912696</v>
      </c>
      <c r="EP21">
        <v>0</v>
      </c>
      <c r="EQ21">
        <v>24.8317</v>
      </c>
      <c r="ER21">
        <v>999.9</v>
      </c>
      <c r="ES21">
        <v>42.7</v>
      </c>
      <c r="ET21">
        <v>31.3</v>
      </c>
      <c r="EU21">
        <v>21.6383</v>
      </c>
      <c r="EV21">
        <v>64.15989999999999</v>
      </c>
      <c r="EW21">
        <v>29.4271</v>
      </c>
      <c r="EX21">
        <v>1</v>
      </c>
      <c r="EY21">
        <v>-0.0525457</v>
      </c>
      <c r="EZ21">
        <v>1.17675</v>
      </c>
      <c r="FA21">
        <v>20.3494</v>
      </c>
      <c r="FB21">
        <v>5.22388</v>
      </c>
      <c r="FC21">
        <v>12.0099</v>
      </c>
      <c r="FD21">
        <v>4.99095</v>
      </c>
      <c r="FE21">
        <v>3.28933</v>
      </c>
      <c r="FF21">
        <v>9999</v>
      </c>
      <c r="FG21">
        <v>9999</v>
      </c>
      <c r="FH21">
        <v>9999</v>
      </c>
      <c r="FI21">
        <v>253.1</v>
      </c>
      <c r="FJ21">
        <v>1.86772</v>
      </c>
      <c r="FK21">
        <v>1.86683</v>
      </c>
      <c r="FL21">
        <v>1.86628</v>
      </c>
      <c r="FM21">
        <v>1.86615</v>
      </c>
      <c r="FN21">
        <v>1.86799</v>
      </c>
      <c r="FO21">
        <v>1.87046</v>
      </c>
      <c r="FP21">
        <v>1.86919</v>
      </c>
      <c r="FQ21">
        <v>1.87057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-3.764</v>
      </c>
      <c r="GF21">
        <v>-0.1539</v>
      </c>
      <c r="GG21">
        <v>-2.163715137928201</v>
      </c>
      <c r="GH21">
        <v>-0.004125338999212614</v>
      </c>
      <c r="GI21">
        <v>9.582086910272474E-07</v>
      </c>
      <c r="GJ21">
        <v>-2.671512154249024E-10</v>
      </c>
      <c r="GK21">
        <v>-0.1923325263860579</v>
      </c>
      <c r="GL21">
        <v>-0.01225237003725162</v>
      </c>
      <c r="GM21">
        <v>0.001176251604258408</v>
      </c>
      <c r="GN21">
        <v>-2.222788191666645E-05</v>
      </c>
      <c r="GO21">
        <v>3</v>
      </c>
      <c r="GP21">
        <v>2353</v>
      </c>
      <c r="GQ21">
        <v>1</v>
      </c>
      <c r="GR21">
        <v>24</v>
      </c>
      <c r="GS21">
        <v>27410</v>
      </c>
      <c r="GT21">
        <v>27410</v>
      </c>
      <c r="GU21">
        <v>1.03394</v>
      </c>
      <c r="GV21">
        <v>2.21802</v>
      </c>
      <c r="GW21">
        <v>1.39648</v>
      </c>
      <c r="GX21">
        <v>2.34253</v>
      </c>
      <c r="GY21">
        <v>1.49536</v>
      </c>
      <c r="GZ21">
        <v>2.38037</v>
      </c>
      <c r="HA21">
        <v>36.8604</v>
      </c>
      <c r="HB21">
        <v>24.0087</v>
      </c>
      <c r="HC21">
        <v>18</v>
      </c>
      <c r="HD21">
        <v>531.246</v>
      </c>
      <c r="HE21">
        <v>430.728</v>
      </c>
      <c r="HF21">
        <v>24.3279</v>
      </c>
      <c r="HG21">
        <v>26.7455</v>
      </c>
      <c r="HH21">
        <v>29.9995</v>
      </c>
      <c r="HI21">
        <v>26.7642</v>
      </c>
      <c r="HJ21">
        <v>26.7106</v>
      </c>
      <c r="HK21">
        <v>20.7135</v>
      </c>
      <c r="HL21">
        <v>22.3947</v>
      </c>
      <c r="HM21">
        <v>21.1832</v>
      </c>
      <c r="HN21">
        <v>26.1748</v>
      </c>
      <c r="HO21">
        <v>420</v>
      </c>
      <c r="HP21">
        <v>17.6461</v>
      </c>
      <c r="HQ21">
        <v>100.593</v>
      </c>
      <c r="HR21">
        <v>100.742</v>
      </c>
    </row>
    <row r="22" spans="1:226">
      <c r="A22">
        <v>6</v>
      </c>
      <c r="B22">
        <v>1663787546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1663787543.5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427.6226220936061</v>
      </c>
      <c r="AK22">
        <v>429.1492363636362</v>
      </c>
      <c r="AL22">
        <v>-0.004263674268856242</v>
      </c>
      <c r="AM22">
        <v>64.72646985265091</v>
      </c>
      <c r="AN22">
        <f>(AP22 - AO22 + BO22*1E3/(8.314*(BQ22+273.15)) * AR22/BN22 * AQ22) * BN22/(100*BB22) * 1000/(1000 - AP22)</f>
        <v>0</v>
      </c>
      <c r="AO22">
        <v>17.780505076879</v>
      </c>
      <c r="AP22">
        <v>18.6990062937063</v>
      </c>
      <c r="AQ22">
        <v>-0.007885118868750811</v>
      </c>
      <c r="AR22">
        <v>95.08499978710513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1663787543.5</v>
      </c>
      <c r="BH22">
        <v>421.1511111111111</v>
      </c>
      <c r="BI22">
        <v>420.029</v>
      </c>
      <c r="BJ22">
        <v>18.7157</v>
      </c>
      <c r="BK22">
        <v>17.75588888888889</v>
      </c>
      <c r="BL22">
        <v>424.9153333333333</v>
      </c>
      <c r="BM22">
        <v>18.86974444444445</v>
      </c>
      <c r="BN22">
        <v>500.0858888888889</v>
      </c>
      <c r="BO22">
        <v>90.5577</v>
      </c>
      <c r="BP22">
        <v>0.1001060111111111</v>
      </c>
      <c r="BQ22">
        <v>26.15772222222222</v>
      </c>
      <c r="BR22">
        <v>24.97611111111111</v>
      </c>
      <c r="BS22">
        <v>999.9000000000001</v>
      </c>
      <c r="BT22">
        <v>0</v>
      </c>
      <c r="BU22">
        <v>0</v>
      </c>
      <c r="BV22">
        <v>10002.92333333333</v>
      </c>
      <c r="BW22">
        <v>0</v>
      </c>
      <c r="BX22">
        <v>0.281038</v>
      </c>
      <c r="BY22">
        <v>1.121976666666667</v>
      </c>
      <c r="BZ22">
        <v>429.1835555555556</v>
      </c>
      <c r="CA22">
        <v>427.622</v>
      </c>
      <c r="CB22">
        <v>0.9598089999999999</v>
      </c>
      <c r="CC22">
        <v>420.029</v>
      </c>
      <c r="CD22">
        <v>17.75588888888889</v>
      </c>
      <c r="CE22">
        <v>1.69485</v>
      </c>
      <c r="CF22">
        <v>1.607932222222222</v>
      </c>
      <c r="CG22">
        <v>14.84934444444445</v>
      </c>
      <c r="CH22">
        <v>14.03503333333333</v>
      </c>
      <c r="CI22">
        <v>0.00100019</v>
      </c>
      <c r="CJ22">
        <v>0</v>
      </c>
      <c r="CK22">
        <v>0</v>
      </c>
      <c r="CL22">
        <v>0</v>
      </c>
      <c r="CM22">
        <v>616.3888888888889</v>
      </c>
      <c r="CN22">
        <v>0.00100019</v>
      </c>
      <c r="CO22">
        <v>-9.444444444444445</v>
      </c>
      <c r="CP22">
        <v>-3.555555555555555</v>
      </c>
      <c r="CQ22">
        <v>35.187</v>
      </c>
      <c r="CR22">
        <v>40.062</v>
      </c>
      <c r="CS22">
        <v>37.347</v>
      </c>
      <c r="CT22">
        <v>40.75688888888889</v>
      </c>
      <c r="CU22">
        <v>37.472</v>
      </c>
      <c r="CV22">
        <v>0</v>
      </c>
      <c r="CW22">
        <v>0</v>
      </c>
      <c r="CX22">
        <v>0</v>
      </c>
      <c r="CY22">
        <v>1663787548.2</v>
      </c>
      <c r="CZ22">
        <v>0</v>
      </c>
      <c r="DA22">
        <v>0</v>
      </c>
      <c r="DB22" t="s">
        <v>356</v>
      </c>
      <c r="DC22">
        <v>1662142938.1</v>
      </c>
      <c r="DD22">
        <v>1662142938.1</v>
      </c>
      <c r="DE22">
        <v>0</v>
      </c>
      <c r="DF22">
        <v>0.077</v>
      </c>
      <c r="DG22">
        <v>-0.133</v>
      </c>
      <c r="DH22">
        <v>-3.393</v>
      </c>
      <c r="DI22">
        <v>-0.24</v>
      </c>
      <c r="DJ22">
        <v>419</v>
      </c>
      <c r="DK22">
        <v>24</v>
      </c>
      <c r="DL22">
        <v>0.26</v>
      </c>
      <c r="DM22">
        <v>0.23</v>
      </c>
      <c r="DN22">
        <v>1.1528695</v>
      </c>
      <c r="DO22">
        <v>-0.127177711069419</v>
      </c>
      <c r="DP22">
        <v>0.03319778297944007</v>
      </c>
      <c r="DQ22">
        <v>0</v>
      </c>
      <c r="DR22">
        <v>0.9303230749999999</v>
      </c>
      <c r="DS22">
        <v>0.2123602288930554</v>
      </c>
      <c r="DT22">
        <v>0.02372080177648671</v>
      </c>
      <c r="DU22">
        <v>0</v>
      </c>
      <c r="DV22">
        <v>0</v>
      </c>
      <c r="DW22">
        <v>2</v>
      </c>
      <c r="DX22" t="s">
        <v>367</v>
      </c>
      <c r="DY22">
        <v>2.98306</v>
      </c>
      <c r="DZ22">
        <v>2.71575</v>
      </c>
      <c r="EA22">
        <v>0.09529120000000001</v>
      </c>
      <c r="EB22">
        <v>0.0935624</v>
      </c>
      <c r="EC22">
        <v>0.0904488</v>
      </c>
      <c r="ED22">
        <v>0.08529539999999999</v>
      </c>
      <c r="EE22">
        <v>28626.6</v>
      </c>
      <c r="EF22">
        <v>28854.7</v>
      </c>
      <c r="EG22">
        <v>29409.3</v>
      </c>
      <c r="EH22">
        <v>29440.7</v>
      </c>
      <c r="EI22">
        <v>35454</v>
      </c>
      <c r="EJ22">
        <v>35793.2</v>
      </c>
      <c r="EK22">
        <v>41440.2</v>
      </c>
      <c r="EL22">
        <v>41941.9</v>
      </c>
      <c r="EM22">
        <v>1.97337</v>
      </c>
      <c r="EN22">
        <v>1.8835</v>
      </c>
      <c r="EO22">
        <v>0.00856817</v>
      </c>
      <c r="EP22">
        <v>0</v>
      </c>
      <c r="EQ22">
        <v>24.8274</v>
      </c>
      <c r="ER22">
        <v>999.9</v>
      </c>
      <c r="ES22">
        <v>42.7</v>
      </c>
      <c r="ET22">
        <v>31.3</v>
      </c>
      <c r="EU22">
        <v>21.6387</v>
      </c>
      <c r="EV22">
        <v>64.01990000000001</v>
      </c>
      <c r="EW22">
        <v>29.1546</v>
      </c>
      <c r="EX22">
        <v>1</v>
      </c>
      <c r="EY22">
        <v>-0.0430488</v>
      </c>
      <c r="EZ22">
        <v>-5.0405</v>
      </c>
      <c r="FA22">
        <v>20.2611</v>
      </c>
      <c r="FB22">
        <v>5.22702</v>
      </c>
      <c r="FC22">
        <v>12.0101</v>
      </c>
      <c r="FD22">
        <v>4.9929</v>
      </c>
      <c r="FE22">
        <v>3.29</v>
      </c>
      <c r="FF22">
        <v>9999</v>
      </c>
      <c r="FG22">
        <v>9999</v>
      </c>
      <c r="FH22">
        <v>9999</v>
      </c>
      <c r="FI22">
        <v>253.1</v>
      </c>
      <c r="FJ22">
        <v>1.8677</v>
      </c>
      <c r="FK22">
        <v>1.86684</v>
      </c>
      <c r="FL22">
        <v>1.86619</v>
      </c>
      <c r="FM22">
        <v>1.86615</v>
      </c>
      <c r="FN22">
        <v>1.86798</v>
      </c>
      <c r="FO22">
        <v>1.87044</v>
      </c>
      <c r="FP22">
        <v>1.86915</v>
      </c>
      <c r="FQ22">
        <v>1.87057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-3.764</v>
      </c>
      <c r="GF22">
        <v>-0.1542</v>
      </c>
      <c r="GG22">
        <v>-2.163715137928201</v>
      </c>
      <c r="GH22">
        <v>-0.004125338999212614</v>
      </c>
      <c r="GI22">
        <v>9.582086910272474E-07</v>
      </c>
      <c r="GJ22">
        <v>-2.671512154249024E-10</v>
      </c>
      <c r="GK22">
        <v>-0.1923325263860579</v>
      </c>
      <c r="GL22">
        <v>-0.01225237003725162</v>
      </c>
      <c r="GM22">
        <v>0.001176251604258408</v>
      </c>
      <c r="GN22">
        <v>-2.222788191666645E-05</v>
      </c>
      <c r="GO22">
        <v>3</v>
      </c>
      <c r="GP22">
        <v>2353</v>
      </c>
      <c r="GQ22">
        <v>1</v>
      </c>
      <c r="GR22">
        <v>24</v>
      </c>
      <c r="GS22">
        <v>27410.1</v>
      </c>
      <c r="GT22">
        <v>27410.1</v>
      </c>
      <c r="GU22">
        <v>1.03394</v>
      </c>
      <c r="GV22">
        <v>2.22046</v>
      </c>
      <c r="GW22">
        <v>1.39648</v>
      </c>
      <c r="GX22">
        <v>2.34253</v>
      </c>
      <c r="GY22">
        <v>1.49536</v>
      </c>
      <c r="GZ22">
        <v>2.41089</v>
      </c>
      <c r="HA22">
        <v>36.8842</v>
      </c>
      <c r="HB22">
        <v>23.9912</v>
      </c>
      <c r="HC22">
        <v>18</v>
      </c>
      <c r="HD22">
        <v>531.877</v>
      </c>
      <c r="HE22">
        <v>430.545</v>
      </c>
      <c r="HF22">
        <v>25.5179</v>
      </c>
      <c r="HG22">
        <v>26.7432</v>
      </c>
      <c r="HH22">
        <v>30.0062</v>
      </c>
      <c r="HI22">
        <v>26.7603</v>
      </c>
      <c r="HJ22">
        <v>26.7062</v>
      </c>
      <c r="HK22">
        <v>20.712</v>
      </c>
      <c r="HL22">
        <v>22.6657</v>
      </c>
      <c r="HM22">
        <v>21.1832</v>
      </c>
      <c r="HN22">
        <v>26.1921</v>
      </c>
      <c r="HO22">
        <v>420</v>
      </c>
      <c r="HP22">
        <v>17.6184</v>
      </c>
      <c r="HQ22">
        <v>100.591</v>
      </c>
      <c r="HR22">
        <v>100.742</v>
      </c>
    </row>
    <row r="23" spans="1:226">
      <c r="A23">
        <v>7</v>
      </c>
      <c r="B23">
        <v>1663787551.1</v>
      </c>
      <c r="C23">
        <v>30.09999990463257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1663787548.59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427.5469638570099</v>
      </c>
      <c r="AK23">
        <v>429.1206869573407</v>
      </c>
      <c r="AL23">
        <v>-0.00451290742907975</v>
      </c>
      <c r="AM23">
        <v>64.72646985265091</v>
      </c>
      <c r="AN23">
        <f>(AP23 - AO23 + BO23*1E3/(8.314*(BQ23+273.15)) * AR23/BN23 * AQ23) * BN23/(100*BB23) * 1000/(1000 - AP23)</f>
        <v>0</v>
      </c>
      <c r="AO23">
        <v>17.72189832766785</v>
      </c>
      <c r="AP23">
        <v>18.69095730553427</v>
      </c>
      <c r="AQ23">
        <v>-0.0004280638851488747</v>
      </c>
      <c r="AR23">
        <v>95.08499978710513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1663787548.59</v>
      </c>
      <c r="BH23">
        <v>421.137</v>
      </c>
      <c r="BI23">
        <v>419.9847</v>
      </c>
      <c r="BJ23">
        <v>18.69373</v>
      </c>
      <c r="BK23">
        <v>17.70988</v>
      </c>
      <c r="BL23">
        <v>424.9011</v>
      </c>
      <c r="BM23">
        <v>18.84798</v>
      </c>
      <c r="BN23">
        <v>500.0617999999999</v>
      </c>
      <c r="BO23">
        <v>90.55877000000001</v>
      </c>
      <c r="BP23">
        <v>0.09996768999999998</v>
      </c>
      <c r="BQ23">
        <v>26.18635</v>
      </c>
      <c r="BR23">
        <v>24.98714</v>
      </c>
      <c r="BS23">
        <v>999.9</v>
      </c>
      <c r="BT23">
        <v>0</v>
      </c>
      <c r="BU23">
        <v>0</v>
      </c>
      <c r="BV23">
        <v>10009.868</v>
      </c>
      <c r="BW23">
        <v>0</v>
      </c>
      <c r="BX23">
        <v>0.281038</v>
      </c>
      <c r="BY23">
        <v>1.152206</v>
      </c>
      <c r="BZ23">
        <v>429.1596</v>
      </c>
      <c r="CA23">
        <v>427.5568</v>
      </c>
      <c r="CB23">
        <v>0.9838596000000001</v>
      </c>
      <c r="CC23">
        <v>419.9847</v>
      </c>
      <c r="CD23">
        <v>17.70988</v>
      </c>
      <c r="CE23">
        <v>1.692882</v>
      </c>
      <c r="CF23">
        <v>1.603784</v>
      </c>
      <c r="CG23">
        <v>14.83131</v>
      </c>
      <c r="CH23">
        <v>13.9952</v>
      </c>
      <c r="CI23">
        <v>0.00100019</v>
      </c>
      <c r="CJ23">
        <v>0</v>
      </c>
      <c r="CK23">
        <v>0</v>
      </c>
      <c r="CL23">
        <v>0</v>
      </c>
      <c r="CM23">
        <v>626.85</v>
      </c>
      <c r="CN23">
        <v>0.00100019</v>
      </c>
      <c r="CO23">
        <v>-10.2</v>
      </c>
      <c r="CP23">
        <v>-3.35</v>
      </c>
      <c r="CQ23">
        <v>35.187</v>
      </c>
      <c r="CR23">
        <v>40.1124</v>
      </c>
      <c r="CS23">
        <v>37.375</v>
      </c>
      <c r="CT23">
        <v>40.8498</v>
      </c>
      <c r="CU23">
        <v>37.5186</v>
      </c>
      <c r="CV23">
        <v>0</v>
      </c>
      <c r="CW23">
        <v>0</v>
      </c>
      <c r="CX23">
        <v>0</v>
      </c>
      <c r="CY23">
        <v>1663787553.6</v>
      </c>
      <c r="CZ23">
        <v>0</v>
      </c>
      <c r="DA23">
        <v>0</v>
      </c>
      <c r="DB23" t="s">
        <v>356</v>
      </c>
      <c r="DC23">
        <v>1662142938.1</v>
      </c>
      <c r="DD23">
        <v>1662142938.1</v>
      </c>
      <c r="DE23">
        <v>0</v>
      </c>
      <c r="DF23">
        <v>0.077</v>
      </c>
      <c r="DG23">
        <v>-0.133</v>
      </c>
      <c r="DH23">
        <v>-3.393</v>
      </c>
      <c r="DI23">
        <v>-0.24</v>
      </c>
      <c r="DJ23">
        <v>419</v>
      </c>
      <c r="DK23">
        <v>24</v>
      </c>
      <c r="DL23">
        <v>0.26</v>
      </c>
      <c r="DM23">
        <v>0.23</v>
      </c>
      <c r="DN23">
        <v>1.146079024390244</v>
      </c>
      <c r="DO23">
        <v>-0.02639254285774467</v>
      </c>
      <c r="DP23">
        <v>0.03315771696257357</v>
      </c>
      <c r="DQ23">
        <v>1</v>
      </c>
      <c r="DR23">
        <v>0.9519775365853658</v>
      </c>
      <c r="DS23">
        <v>0.1854956238522847</v>
      </c>
      <c r="DT23">
        <v>0.02023835195027737</v>
      </c>
      <c r="DU23">
        <v>0</v>
      </c>
      <c r="DV23">
        <v>1</v>
      </c>
      <c r="DW23">
        <v>2</v>
      </c>
      <c r="DX23" t="s">
        <v>357</v>
      </c>
      <c r="DY23">
        <v>2.98302</v>
      </c>
      <c r="DZ23">
        <v>2.71563</v>
      </c>
      <c r="EA23">
        <v>0.095294</v>
      </c>
      <c r="EB23">
        <v>0.09356399999999999</v>
      </c>
      <c r="EC23">
        <v>0.0904195</v>
      </c>
      <c r="ED23">
        <v>0.08517669999999999</v>
      </c>
      <c r="EE23">
        <v>28626.1</v>
      </c>
      <c r="EF23">
        <v>28854</v>
      </c>
      <c r="EG23">
        <v>29408.7</v>
      </c>
      <c r="EH23">
        <v>29440.1</v>
      </c>
      <c r="EI23">
        <v>35454.4</v>
      </c>
      <c r="EJ23">
        <v>35797.4</v>
      </c>
      <c r="EK23">
        <v>41439.4</v>
      </c>
      <c r="EL23">
        <v>41941.3</v>
      </c>
      <c r="EM23">
        <v>1.97322</v>
      </c>
      <c r="EN23">
        <v>1.88355</v>
      </c>
      <c r="EO23">
        <v>0.0118613</v>
      </c>
      <c r="EP23">
        <v>0</v>
      </c>
      <c r="EQ23">
        <v>24.8216</v>
      </c>
      <c r="ER23">
        <v>999.9</v>
      </c>
      <c r="ES23">
        <v>42.8</v>
      </c>
      <c r="ET23">
        <v>31.3</v>
      </c>
      <c r="EU23">
        <v>21.6888</v>
      </c>
      <c r="EV23">
        <v>63.9917</v>
      </c>
      <c r="EW23">
        <v>29.5913</v>
      </c>
      <c r="EX23">
        <v>1</v>
      </c>
      <c r="EY23">
        <v>-0.0508486</v>
      </c>
      <c r="EZ23">
        <v>-1.74347</v>
      </c>
      <c r="FA23">
        <v>20.3423</v>
      </c>
      <c r="FB23">
        <v>5.22538</v>
      </c>
      <c r="FC23">
        <v>12.0099</v>
      </c>
      <c r="FD23">
        <v>4.992</v>
      </c>
      <c r="FE23">
        <v>3.29</v>
      </c>
      <c r="FF23">
        <v>9999</v>
      </c>
      <c r="FG23">
        <v>9999</v>
      </c>
      <c r="FH23">
        <v>9999</v>
      </c>
      <c r="FI23">
        <v>253.1</v>
      </c>
      <c r="FJ23">
        <v>1.86771</v>
      </c>
      <c r="FK23">
        <v>1.86683</v>
      </c>
      <c r="FL23">
        <v>1.86625</v>
      </c>
      <c r="FM23">
        <v>1.86615</v>
      </c>
      <c r="FN23">
        <v>1.86798</v>
      </c>
      <c r="FO23">
        <v>1.87047</v>
      </c>
      <c r="FP23">
        <v>1.86918</v>
      </c>
      <c r="FQ23">
        <v>1.87057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-3.764</v>
      </c>
      <c r="GF23">
        <v>-0.1543</v>
      </c>
      <c r="GG23">
        <v>-2.163715137928201</v>
      </c>
      <c r="GH23">
        <v>-0.004125338999212614</v>
      </c>
      <c r="GI23">
        <v>9.582086910272474E-07</v>
      </c>
      <c r="GJ23">
        <v>-2.671512154249024E-10</v>
      </c>
      <c r="GK23">
        <v>-0.1923325263860579</v>
      </c>
      <c r="GL23">
        <v>-0.01225237003725162</v>
      </c>
      <c r="GM23">
        <v>0.001176251604258408</v>
      </c>
      <c r="GN23">
        <v>-2.222788191666645E-05</v>
      </c>
      <c r="GO23">
        <v>3</v>
      </c>
      <c r="GP23">
        <v>2353</v>
      </c>
      <c r="GQ23">
        <v>1</v>
      </c>
      <c r="GR23">
        <v>24</v>
      </c>
      <c r="GS23">
        <v>27410.2</v>
      </c>
      <c r="GT23">
        <v>27410.2</v>
      </c>
      <c r="GU23">
        <v>1.03394</v>
      </c>
      <c r="GV23">
        <v>2.2229</v>
      </c>
      <c r="GW23">
        <v>1.39648</v>
      </c>
      <c r="GX23">
        <v>2.34253</v>
      </c>
      <c r="GY23">
        <v>1.49536</v>
      </c>
      <c r="GZ23">
        <v>2.33398</v>
      </c>
      <c r="HA23">
        <v>36.8842</v>
      </c>
      <c r="HB23">
        <v>23.9999</v>
      </c>
      <c r="HC23">
        <v>18</v>
      </c>
      <c r="HD23">
        <v>531.74</v>
      </c>
      <c r="HE23">
        <v>430.543</v>
      </c>
      <c r="HF23">
        <v>26.3647</v>
      </c>
      <c r="HG23">
        <v>26.7415</v>
      </c>
      <c r="HH23">
        <v>29.9973</v>
      </c>
      <c r="HI23">
        <v>26.7563</v>
      </c>
      <c r="HJ23">
        <v>26.702</v>
      </c>
      <c r="HK23">
        <v>20.7112</v>
      </c>
      <c r="HL23">
        <v>22.9528</v>
      </c>
      <c r="HM23">
        <v>21.1832</v>
      </c>
      <c r="HN23">
        <v>26.1993</v>
      </c>
      <c r="HO23">
        <v>420</v>
      </c>
      <c r="HP23">
        <v>17.5865</v>
      </c>
      <c r="HQ23">
        <v>100.589</v>
      </c>
      <c r="HR23">
        <v>100.74</v>
      </c>
    </row>
    <row r="24" spans="1:226">
      <c r="A24">
        <v>8</v>
      </c>
      <c r="B24">
        <v>1663787556.1</v>
      </c>
      <c r="C24">
        <v>35.09999990463257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1663787553.3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427.6083219463872</v>
      </c>
      <c r="AK24">
        <v>429.1363818181817</v>
      </c>
      <c r="AL24">
        <v>0.0005826211043748787</v>
      </c>
      <c r="AM24">
        <v>64.72646985265091</v>
      </c>
      <c r="AN24">
        <f>(AP24 - AO24 + BO24*1E3/(8.314*(BQ24+273.15)) * AR24/BN24 * AQ24) * BN24/(100*BB24) * 1000/(1000 - AP24)</f>
        <v>0</v>
      </c>
      <c r="AO24">
        <v>17.68794913077524</v>
      </c>
      <c r="AP24">
        <v>18.65951608391609</v>
      </c>
      <c r="AQ24">
        <v>-0.0009878151149711172</v>
      </c>
      <c r="AR24">
        <v>95.08499978710513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1663787553.3</v>
      </c>
      <c r="BH24">
        <v>421.1175999999999</v>
      </c>
      <c r="BI24">
        <v>420.0289</v>
      </c>
      <c r="BJ24">
        <v>18.67542</v>
      </c>
      <c r="BK24">
        <v>17.67214</v>
      </c>
      <c r="BL24">
        <v>424.8816</v>
      </c>
      <c r="BM24">
        <v>18.82981</v>
      </c>
      <c r="BN24">
        <v>500.0501</v>
      </c>
      <c r="BO24">
        <v>90.55970000000001</v>
      </c>
      <c r="BP24">
        <v>0.09993371000000001</v>
      </c>
      <c r="BQ24">
        <v>26.2491</v>
      </c>
      <c r="BR24">
        <v>25.04709</v>
      </c>
      <c r="BS24">
        <v>999.9</v>
      </c>
      <c r="BT24">
        <v>0</v>
      </c>
      <c r="BU24">
        <v>0</v>
      </c>
      <c r="BV24">
        <v>10001.797</v>
      </c>
      <c r="BW24">
        <v>0</v>
      </c>
      <c r="BX24">
        <v>0.281038</v>
      </c>
      <c r="BY24">
        <v>1.088655</v>
      </c>
      <c r="BZ24">
        <v>429.1317</v>
      </c>
      <c r="CA24">
        <v>427.5853</v>
      </c>
      <c r="CB24">
        <v>1.0032848</v>
      </c>
      <c r="CC24">
        <v>420.0289</v>
      </c>
      <c r="CD24">
        <v>17.67214</v>
      </c>
      <c r="CE24">
        <v>1.691242</v>
      </c>
      <c r="CF24">
        <v>1.600385</v>
      </c>
      <c r="CG24">
        <v>14.81626</v>
      </c>
      <c r="CH24">
        <v>13.9625</v>
      </c>
      <c r="CI24">
        <v>0.00100019</v>
      </c>
      <c r="CJ24">
        <v>0</v>
      </c>
      <c r="CK24">
        <v>0</v>
      </c>
      <c r="CL24">
        <v>0</v>
      </c>
      <c r="CM24">
        <v>631.1</v>
      </c>
      <c r="CN24">
        <v>0.00100019</v>
      </c>
      <c r="CO24">
        <v>-17.35</v>
      </c>
      <c r="CP24">
        <v>-3.85</v>
      </c>
      <c r="CQ24">
        <v>35.2185</v>
      </c>
      <c r="CR24">
        <v>40.16840000000001</v>
      </c>
      <c r="CS24">
        <v>37.39360000000001</v>
      </c>
      <c r="CT24">
        <v>40.9247</v>
      </c>
      <c r="CU24">
        <v>37.5558</v>
      </c>
      <c r="CV24">
        <v>0</v>
      </c>
      <c r="CW24">
        <v>0</v>
      </c>
      <c r="CX24">
        <v>0</v>
      </c>
      <c r="CY24">
        <v>1663787558.4</v>
      </c>
      <c r="CZ24">
        <v>0</v>
      </c>
      <c r="DA24">
        <v>0</v>
      </c>
      <c r="DB24" t="s">
        <v>356</v>
      </c>
      <c r="DC24">
        <v>1662142938.1</v>
      </c>
      <c r="DD24">
        <v>1662142938.1</v>
      </c>
      <c r="DE24">
        <v>0</v>
      </c>
      <c r="DF24">
        <v>0.077</v>
      </c>
      <c r="DG24">
        <v>-0.133</v>
      </c>
      <c r="DH24">
        <v>-3.393</v>
      </c>
      <c r="DI24">
        <v>-0.24</v>
      </c>
      <c r="DJ24">
        <v>419</v>
      </c>
      <c r="DK24">
        <v>24</v>
      </c>
      <c r="DL24">
        <v>0.26</v>
      </c>
      <c r="DM24">
        <v>0.23</v>
      </c>
      <c r="DN24">
        <v>1.133752926829268</v>
      </c>
      <c r="DO24">
        <v>-0.2751329510715757</v>
      </c>
      <c r="DP24">
        <v>0.04248590091782833</v>
      </c>
      <c r="DQ24">
        <v>0</v>
      </c>
      <c r="DR24">
        <v>0.9679166097560974</v>
      </c>
      <c r="DS24">
        <v>0.2651740551080345</v>
      </c>
      <c r="DT24">
        <v>0.02619621117259001</v>
      </c>
      <c r="DU24">
        <v>0</v>
      </c>
      <c r="DV24">
        <v>0</v>
      </c>
      <c r="DW24">
        <v>2</v>
      </c>
      <c r="DX24" t="s">
        <v>367</v>
      </c>
      <c r="DY24">
        <v>2.98281</v>
      </c>
      <c r="DZ24">
        <v>2.71563</v>
      </c>
      <c r="EA24">
        <v>0.0952943</v>
      </c>
      <c r="EB24">
        <v>0.0935638</v>
      </c>
      <c r="EC24">
        <v>0.0903043</v>
      </c>
      <c r="ED24">
        <v>0.0849714</v>
      </c>
      <c r="EE24">
        <v>28626.9</v>
      </c>
      <c r="EF24">
        <v>28854.3</v>
      </c>
      <c r="EG24">
        <v>29409.6</v>
      </c>
      <c r="EH24">
        <v>29440.4</v>
      </c>
      <c r="EI24">
        <v>35460.1</v>
      </c>
      <c r="EJ24">
        <v>35805.8</v>
      </c>
      <c r="EK24">
        <v>41440.7</v>
      </c>
      <c r="EL24">
        <v>41941.6</v>
      </c>
      <c r="EM24">
        <v>1.97295</v>
      </c>
      <c r="EN24">
        <v>1.88375</v>
      </c>
      <c r="EO24">
        <v>0.0161193</v>
      </c>
      <c r="EP24">
        <v>0</v>
      </c>
      <c r="EQ24">
        <v>24.8185</v>
      </c>
      <c r="ER24">
        <v>999.9</v>
      </c>
      <c r="ES24">
        <v>42.8</v>
      </c>
      <c r="ET24">
        <v>31.3</v>
      </c>
      <c r="EU24">
        <v>21.6892</v>
      </c>
      <c r="EV24">
        <v>64.0917</v>
      </c>
      <c r="EW24">
        <v>29.7796</v>
      </c>
      <c r="EX24">
        <v>1</v>
      </c>
      <c r="EY24">
        <v>-0.0541438</v>
      </c>
      <c r="EZ24">
        <v>-0.650907</v>
      </c>
      <c r="FA24">
        <v>20.3518</v>
      </c>
      <c r="FB24">
        <v>5.22448</v>
      </c>
      <c r="FC24">
        <v>12.0099</v>
      </c>
      <c r="FD24">
        <v>4.99185</v>
      </c>
      <c r="FE24">
        <v>3.28998</v>
      </c>
      <c r="FF24">
        <v>9999</v>
      </c>
      <c r="FG24">
        <v>9999</v>
      </c>
      <c r="FH24">
        <v>9999</v>
      </c>
      <c r="FI24">
        <v>253.1</v>
      </c>
      <c r="FJ24">
        <v>1.86771</v>
      </c>
      <c r="FK24">
        <v>1.86681</v>
      </c>
      <c r="FL24">
        <v>1.86624</v>
      </c>
      <c r="FM24">
        <v>1.86615</v>
      </c>
      <c r="FN24">
        <v>1.86798</v>
      </c>
      <c r="FO24">
        <v>1.87046</v>
      </c>
      <c r="FP24">
        <v>1.8692</v>
      </c>
      <c r="FQ24">
        <v>1.87057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-3.764</v>
      </c>
      <c r="GF24">
        <v>-0.1546</v>
      </c>
      <c r="GG24">
        <v>-2.163715137928201</v>
      </c>
      <c r="GH24">
        <v>-0.004125338999212614</v>
      </c>
      <c r="GI24">
        <v>9.582086910272474E-07</v>
      </c>
      <c r="GJ24">
        <v>-2.671512154249024E-10</v>
      </c>
      <c r="GK24">
        <v>-0.1923325263860579</v>
      </c>
      <c r="GL24">
        <v>-0.01225237003725162</v>
      </c>
      <c r="GM24">
        <v>0.001176251604258408</v>
      </c>
      <c r="GN24">
        <v>-2.222788191666645E-05</v>
      </c>
      <c r="GO24">
        <v>3</v>
      </c>
      <c r="GP24">
        <v>2353</v>
      </c>
      <c r="GQ24">
        <v>1</v>
      </c>
      <c r="GR24">
        <v>24</v>
      </c>
      <c r="GS24">
        <v>27410.3</v>
      </c>
      <c r="GT24">
        <v>27410.3</v>
      </c>
      <c r="GU24">
        <v>1.03394</v>
      </c>
      <c r="GV24">
        <v>2.22046</v>
      </c>
      <c r="GW24">
        <v>1.39648</v>
      </c>
      <c r="GX24">
        <v>2.34253</v>
      </c>
      <c r="GY24">
        <v>1.49536</v>
      </c>
      <c r="GZ24">
        <v>2.40479</v>
      </c>
      <c r="HA24">
        <v>36.8842</v>
      </c>
      <c r="HB24">
        <v>24.0087</v>
      </c>
      <c r="HC24">
        <v>18</v>
      </c>
      <c r="HD24">
        <v>531.525</v>
      </c>
      <c r="HE24">
        <v>430.633</v>
      </c>
      <c r="HF24">
        <v>26.4042</v>
      </c>
      <c r="HG24">
        <v>26.7392</v>
      </c>
      <c r="HH24">
        <v>29.9971</v>
      </c>
      <c r="HI24">
        <v>26.7528</v>
      </c>
      <c r="HJ24">
        <v>26.6981</v>
      </c>
      <c r="HK24">
        <v>20.7115</v>
      </c>
      <c r="HL24">
        <v>22.9528</v>
      </c>
      <c r="HM24">
        <v>21.1832</v>
      </c>
      <c r="HN24">
        <v>26.2895</v>
      </c>
      <c r="HO24">
        <v>420</v>
      </c>
      <c r="HP24">
        <v>17.587</v>
      </c>
      <c r="HQ24">
        <v>100.593</v>
      </c>
      <c r="HR24">
        <v>100.741</v>
      </c>
    </row>
    <row r="25" spans="1:226">
      <c r="A25">
        <v>9</v>
      </c>
      <c r="B25">
        <v>1663787561.1</v>
      </c>
      <c r="C25">
        <v>40.09999990463257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1663787558.6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427.537162903317</v>
      </c>
      <c r="AK25">
        <v>429.0716606060608</v>
      </c>
      <c r="AL25">
        <v>-0.0009509730396259693</v>
      </c>
      <c r="AM25">
        <v>64.72646985265091</v>
      </c>
      <c r="AN25">
        <f>(AP25 - AO25 + BO25*1E3/(8.314*(BQ25+273.15)) * AR25/BN25 * AQ25) * BN25/(100*BB25) * 1000/(1000 - AP25)</f>
        <v>0</v>
      </c>
      <c r="AO25">
        <v>17.62063782060343</v>
      </c>
      <c r="AP25">
        <v>18.61153776223778</v>
      </c>
      <c r="AQ25">
        <v>-0.01025386055810781</v>
      </c>
      <c r="AR25">
        <v>95.08499978710513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1663787558.6</v>
      </c>
      <c r="BH25">
        <v>421.0902222222222</v>
      </c>
      <c r="BI25">
        <v>420.0060000000001</v>
      </c>
      <c r="BJ25">
        <v>18.63042222222222</v>
      </c>
      <c r="BK25">
        <v>17.61414444444445</v>
      </c>
      <c r="BL25">
        <v>424.8541111111111</v>
      </c>
      <c r="BM25">
        <v>18.78518888888889</v>
      </c>
      <c r="BN25">
        <v>500.047</v>
      </c>
      <c r="BO25">
        <v>90.55977777777778</v>
      </c>
      <c r="BP25">
        <v>0.1000152</v>
      </c>
      <c r="BQ25">
        <v>26.29713333333333</v>
      </c>
      <c r="BR25">
        <v>25.09828888888889</v>
      </c>
      <c r="BS25">
        <v>999.9000000000001</v>
      </c>
      <c r="BT25">
        <v>0</v>
      </c>
      <c r="BU25">
        <v>0</v>
      </c>
      <c r="BV25">
        <v>9985.416666666666</v>
      </c>
      <c r="BW25">
        <v>0</v>
      </c>
      <c r="BX25">
        <v>0.281038</v>
      </c>
      <c r="BY25">
        <v>1.084242222222222</v>
      </c>
      <c r="BZ25">
        <v>429.0844444444444</v>
      </c>
      <c r="CA25">
        <v>427.5366666666666</v>
      </c>
      <c r="CB25">
        <v>1.016275555555556</v>
      </c>
      <c r="CC25">
        <v>420.0060000000001</v>
      </c>
      <c r="CD25">
        <v>17.61414444444445</v>
      </c>
      <c r="CE25">
        <v>1.687168888888889</v>
      </c>
      <c r="CF25">
        <v>1.595133333333333</v>
      </c>
      <c r="CG25">
        <v>14.77885555555556</v>
      </c>
      <c r="CH25">
        <v>13.91188888888889</v>
      </c>
      <c r="CI25">
        <v>0.00100019</v>
      </c>
      <c r="CJ25">
        <v>0</v>
      </c>
      <c r="CK25">
        <v>0</v>
      </c>
      <c r="CL25">
        <v>0</v>
      </c>
      <c r="CM25">
        <v>634.7222222222222</v>
      </c>
      <c r="CN25">
        <v>0.00100019</v>
      </c>
      <c r="CO25">
        <v>-11.27777777777778</v>
      </c>
      <c r="CP25">
        <v>-3.777777777777778</v>
      </c>
      <c r="CQ25">
        <v>35.25</v>
      </c>
      <c r="CR25">
        <v>40.236</v>
      </c>
      <c r="CS25">
        <v>37.437</v>
      </c>
      <c r="CT25">
        <v>41.02066666666667</v>
      </c>
      <c r="CU25">
        <v>37.583</v>
      </c>
      <c r="CV25">
        <v>0</v>
      </c>
      <c r="CW25">
        <v>0</v>
      </c>
      <c r="CX25">
        <v>0</v>
      </c>
      <c r="CY25">
        <v>1663787563.2</v>
      </c>
      <c r="CZ25">
        <v>0</v>
      </c>
      <c r="DA25">
        <v>0</v>
      </c>
      <c r="DB25" t="s">
        <v>356</v>
      </c>
      <c r="DC25">
        <v>1662142938.1</v>
      </c>
      <c r="DD25">
        <v>1662142938.1</v>
      </c>
      <c r="DE25">
        <v>0</v>
      </c>
      <c r="DF25">
        <v>0.077</v>
      </c>
      <c r="DG25">
        <v>-0.133</v>
      </c>
      <c r="DH25">
        <v>-3.393</v>
      </c>
      <c r="DI25">
        <v>-0.24</v>
      </c>
      <c r="DJ25">
        <v>419</v>
      </c>
      <c r="DK25">
        <v>24</v>
      </c>
      <c r="DL25">
        <v>0.26</v>
      </c>
      <c r="DM25">
        <v>0.23</v>
      </c>
      <c r="DN25">
        <v>1.110920731707317</v>
      </c>
      <c r="DO25">
        <v>-0.1967275390884096</v>
      </c>
      <c r="DP25">
        <v>0.03551668624609607</v>
      </c>
      <c r="DQ25">
        <v>0</v>
      </c>
      <c r="DR25">
        <v>0.989955756097561</v>
      </c>
      <c r="DS25">
        <v>0.2351527917996452</v>
      </c>
      <c r="DT25">
        <v>0.02390220515368414</v>
      </c>
      <c r="DU25">
        <v>0</v>
      </c>
      <c r="DV25">
        <v>0</v>
      </c>
      <c r="DW25">
        <v>2</v>
      </c>
      <c r="DX25" t="s">
        <v>367</v>
      </c>
      <c r="DY25">
        <v>2.98289</v>
      </c>
      <c r="DZ25">
        <v>2.71578</v>
      </c>
      <c r="EA25">
        <v>0.0952914</v>
      </c>
      <c r="EB25">
        <v>0.0935658</v>
      </c>
      <c r="EC25">
        <v>0.0901478</v>
      </c>
      <c r="ED25">
        <v>0.0848913</v>
      </c>
      <c r="EE25">
        <v>28628.3</v>
      </c>
      <c r="EF25">
        <v>28855</v>
      </c>
      <c r="EG25">
        <v>29411</v>
      </c>
      <c r="EH25">
        <v>29441.2</v>
      </c>
      <c r="EI25">
        <v>35467.8</v>
      </c>
      <c r="EJ25">
        <v>35809.8</v>
      </c>
      <c r="EK25">
        <v>41442.4</v>
      </c>
      <c r="EL25">
        <v>41942.6</v>
      </c>
      <c r="EM25">
        <v>1.97295</v>
      </c>
      <c r="EN25">
        <v>1.88345</v>
      </c>
      <c r="EO25">
        <v>0.0184514</v>
      </c>
      <c r="EP25">
        <v>0</v>
      </c>
      <c r="EQ25">
        <v>24.8189</v>
      </c>
      <c r="ER25">
        <v>999.9</v>
      </c>
      <c r="ES25">
        <v>42.8</v>
      </c>
      <c r="ET25">
        <v>31.3</v>
      </c>
      <c r="EU25">
        <v>21.6873</v>
      </c>
      <c r="EV25">
        <v>64.1317</v>
      </c>
      <c r="EW25">
        <v>29.7476</v>
      </c>
      <c r="EX25">
        <v>1</v>
      </c>
      <c r="EY25">
        <v>-0.0555056</v>
      </c>
      <c r="EZ25">
        <v>-0.483257</v>
      </c>
      <c r="FA25">
        <v>20.3526</v>
      </c>
      <c r="FB25">
        <v>5.22223</v>
      </c>
      <c r="FC25">
        <v>12.0099</v>
      </c>
      <c r="FD25">
        <v>4.9911</v>
      </c>
      <c r="FE25">
        <v>3.28953</v>
      </c>
      <c r="FF25">
        <v>9999</v>
      </c>
      <c r="FG25">
        <v>9999</v>
      </c>
      <c r="FH25">
        <v>9999</v>
      </c>
      <c r="FI25">
        <v>253.1</v>
      </c>
      <c r="FJ25">
        <v>1.86773</v>
      </c>
      <c r="FK25">
        <v>1.86683</v>
      </c>
      <c r="FL25">
        <v>1.86626</v>
      </c>
      <c r="FM25">
        <v>1.86615</v>
      </c>
      <c r="FN25">
        <v>1.86798</v>
      </c>
      <c r="FO25">
        <v>1.87051</v>
      </c>
      <c r="FP25">
        <v>1.86917</v>
      </c>
      <c r="FQ25">
        <v>1.87057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-3.763</v>
      </c>
      <c r="GF25">
        <v>-0.155</v>
      </c>
      <c r="GG25">
        <v>-2.163715137928201</v>
      </c>
      <c r="GH25">
        <v>-0.004125338999212614</v>
      </c>
      <c r="GI25">
        <v>9.582086910272474E-07</v>
      </c>
      <c r="GJ25">
        <v>-2.671512154249024E-10</v>
      </c>
      <c r="GK25">
        <v>-0.1923325263860579</v>
      </c>
      <c r="GL25">
        <v>-0.01225237003725162</v>
      </c>
      <c r="GM25">
        <v>0.001176251604258408</v>
      </c>
      <c r="GN25">
        <v>-2.222788191666645E-05</v>
      </c>
      <c r="GO25">
        <v>3</v>
      </c>
      <c r="GP25">
        <v>2353</v>
      </c>
      <c r="GQ25">
        <v>1</v>
      </c>
      <c r="GR25">
        <v>24</v>
      </c>
      <c r="GS25">
        <v>27410.4</v>
      </c>
      <c r="GT25">
        <v>27410.4</v>
      </c>
      <c r="GU25">
        <v>1.03394</v>
      </c>
      <c r="GV25">
        <v>2.21802</v>
      </c>
      <c r="GW25">
        <v>1.39648</v>
      </c>
      <c r="GX25">
        <v>2.34253</v>
      </c>
      <c r="GY25">
        <v>1.49536</v>
      </c>
      <c r="GZ25">
        <v>2.43408</v>
      </c>
      <c r="HA25">
        <v>36.8842</v>
      </c>
      <c r="HB25">
        <v>24.0087</v>
      </c>
      <c r="HC25">
        <v>18</v>
      </c>
      <c r="HD25">
        <v>531.489</v>
      </c>
      <c r="HE25">
        <v>430.421</v>
      </c>
      <c r="HF25">
        <v>26.3929</v>
      </c>
      <c r="HG25">
        <v>26.7364</v>
      </c>
      <c r="HH25">
        <v>29.9982</v>
      </c>
      <c r="HI25">
        <v>26.7489</v>
      </c>
      <c r="HJ25">
        <v>26.6937</v>
      </c>
      <c r="HK25">
        <v>20.7111</v>
      </c>
      <c r="HL25">
        <v>22.9528</v>
      </c>
      <c r="HM25">
        <v>21.1832</v>
      </c>
      <c r="HN25">
        <v>26.1889</v>
      </c>
      <c r="HO25">
        <v>420</v>
      </c>
      <c r="HP25">
        <v>17.7039</v>
      </c>
      <c r="HQ25">
        <v>100.597</v>
      </c>
      <c r="HR25">
        <v>100.743</v>
      </c>
    </row>
    <row r="26" spans="1:226">
      <c r="A26">
        <v>10</v>
      </c>
      <c r="B26">
        <v>1663787566.1</v>
      </c>
      <c r="C26">
        <v>45.09999990463257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1663787563.3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427.483356026873</v>
      </c>
      <c r="AK26">
        <v>429.026721212121</v>
      </c>
      <c r="AL26">
        <v>-0.0007350152180142147</v>
      </c>
      <c r="AM26">
        <v>64.72646985265091</v>
      </c>
      <c r="AN26">
        <f>(AP26 - AO26 + BO26*1E3/(8.314*(BQ26+273.15)) * AR26/BN26 * AQ26) * BN26/(100*BB26) * 1000/(1000 - AP26)</f>
        <v>0</v>
      </c>
      <c r="AO26">
        <v>17.60725233025341</v>
      </c>
      <c r="AP26">
        <v>18.58196923076924</v>
      </c>
      <c r="AQ26">
        <v>-0.007651032471916766</v>
      </c>
      <c r="AR26">
        <v>95.08499978710513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1663787563.3</v>
      </c>
      <c r="BH26">
        <v>421.0678</v>
      </c>
      <c r="BI26">
        <v>419.9734</v>
      </c>
      <c r="BJ26">
        <v>18.59443</v>
      </c>
      <c r="BK26">
        <v>17.60764</v>
      </c>
      <c r="BL26">
        <v>424.8317</v>
      </c>
      <c r="BM26">
        <v>18.7495</v>
      </c>
      <c r="BN26">
        <v>500.0714</v>
      </c>
      <c r="BO26">
        <v>90.56062</v>
      </c>
      <c r="BP26">
        <v>0.09990541</v>
      </c>
      <c r="BQ26">
        <v>26.32365</v>
      </c>
      <c r="BR26">
        <v>25.14473</v>
      </c>
      <c r="BS26">
        <v>999.9</v>
      </c>
      <c r="BT26">
        <v>0</v>
      </c>
      <c r="BU26">
        <v>0</v>
      </c>
      <c r="BV26">
        <v>10007.438</v>
      </c>
      <c r="BW26">
        <v>0</v>
      </c>
      <c r="BX26">
        <v>0.281038</v>
      </c>
      <c r="BY26">
        <v>1.094626</v>
      </c>
      <c r="BZ26">
        <v>429.0458</v>
      </c>
      <c r="CA26">
        <v>427.5004</v>
      </c>
      <c r="CB26">
        <v>0.9868034999999999</v>
      </c>
      <c r="CC26">
        <v>419.9734</v>
      </c>
      <c r="CD26">
        <v>17.60764</v>
      </c>
      <c r="CE26">
        <v>1.683923</v>
      </c>
      <c r="CF26">
        <v>1.594559</v>
      </c>
      <c r="CG26">
        <v>14.74901</v>
      </c>
      <c r="CH26">
        <v>13.90632</v>
      </c>
      <c r="CI26">
        <v>0.00100019</v>
      </c>
      <c r="CJ26">
        <v>0</v>
      </c>
      <c r="CK26">
        <v>0</v>
      </c>
      <c r="CL26">
        <v>0</v>
      </c>
      <c r="CM26">
        <v>627.55</v>
      </c>
      <c r="CN26">
        <v>0.00100019</v>
      </c>
      <c r="CO26">
        <v>-3.8</v>
      </c>
      <c r="CP26">
        <v>-2.1</v>
      </c>
      <c r="CQ26">
        <v>35.2562</v>
      </c>
      <c r="CR26">
        <v>40.26860000000001</v>
      </c>
      <c r="CS26">
        <v>37.4811</v>
      </c>
      <c r="CT26">
        <v>41.1061</v>
      </c>
      <c r="CU26">
        <v>37.625</v>
      </c>
      <c r="CV26">
        <v>0</v>
      </c>
      <c r="CW26">
        <v>0</v>
      </c>
      <c r="CX26">
        <v>0</v>
      </c>
      <c r="CY26">
        <v>1663787568.6</v>
      </c>
      <c r="CZ26">
        <v>0</v>
      </c>
      <c r="DA26">
        <v>0</v>
      </c>
      <c r="DB26" t="s">
        <v>356</v>
      </c>
      <c r="DC26">
        <v>1662142938.1</v>
      </c>
      <c r="DD26">
        <v>1662142938.1</v>
      </c>
      <c r="DE26">
        <v>0</v>
      </c>
      <c r="DF26">
        <v>0.077</v>
      </c>
      <c r="DG26">
        <v>-0.133</v>
      </c>
      <c r="DH26">
        <v>-3.393</v>
      </c>
      <c r="DI26">
        <v>-0.24</v>
      </c>
      <c r="DJ26">
        <v>419</v>
      </c>
      <c r="DK26">
        <v>24</v>
      </c>
      <c r="DL26">
        <v>0.26</v>
      </c>
      <c r="DM26">
        <v>0.23</v>
      </c>
      <c r="DN26">
        <v>1.103930487804878</v>
      </c>
      <c r="DO26">
        <v>-0.1591088503952203</v>
      </c>
      <c r="DP26">
        <v>0.03590829158620744</v>
      </c>
      <c r="DQ26">
        <v>0</v>
      </c>
      <c r="DR26">
        <v>0.9969338536585367</v>
      </c>
      <c r="DS26">
        <v>0.05493653580404909</v>
      </c>
      <c r="DT26">
        <v>0.01618228531836359</v>
      </c>
      <c r="DU26">
        <v>1</v>
      </c>
      <c r="DV26">
        <v>1</v>
      </c>
      <c r="DW26">
        <v>2</v>
      </c>
      <c r="DX26" t="s">
        <v>357</v>
      </c>
      <c r="DY26">
        <v>2.98283</v>
      </c>
      <c r="DZ26">
        <v>2.71547</v>
      </c>
      <c r="EA26">
        <v>0.09528689999999999</v>
      </c>
      <c r="EB26">
        <v>0.09356109999999999</v>
      </c>
      <c r="EC26">
        <v>0.0900552</v>
      </c>
      <c r="ED26">
        <v>0.08490839999999999</v>
      </c>
      <c r="EE26">
        <v>28629.5</v>
      </c>
      <c r="EF26">
        <v>28855.8</v>
      </c>
      <c r="EG26">
        <v>29412</v>
      </c>
      <c r="EH26">
        <v>29441.8</v>
      </c>
      <c r="EI26">
        <v>35472.8</v>
      </c>
      <c r="EJ26">
        <v>35810</v>
      </c>
      <c r="EK26">
        <v>41444.1</v>
      </c>
      <c r="EL26">
        <v>41943.6</v>
      </c>
      <c r="EM26">
        <v>1.97283</v>
      </c>
      <c r="EN26">
        <v>1.8837</v>
      </c>
      <c r="EO26">
        <v>0.0209212</v>
      </c>
      <c r="EP26">
        <v>0</v>
      </c>
      <c r="EQ26">
        <v>24.8219</v>
      </c>
      <c r="ER26">
        <v>999.9</v>
      </c>
      <c r="ES26">
        <v>42.8</v>
      </c>
      <c r="ET26">
        <v>31.3</v>
      </c>
      <c r="EU26">
        <v>21.6915</v>
      </c>
      <c r="EV26">
        <v>63.8717</v>
      </c>
      <c r="EW26">
        <v>29.4151</v>
      </c>
      <c r="EX26">
        <v>1</v>
      </c>
      <c r="EY26">
        <v>-0.0557292</v>
      </c>
      <c r="EZ26">
        <v>0.160264</v>
      </c>
      <c r="FA26">
        <v>20.3531</v>
      </c>
      <c r="FB26">
        <v>5.21969</v>
      </c>
      <c r="FC26">
        <v>12.0099</v>
      </c>
      <c r="FD26">
        <v>4.9904</v>
      </c>
      <c r="FE26">
        <v>3.2891</v>
      </c>
      <c r="FF26">
        <v>9999</v>
      </c>
      <c r="FG26">
        <v>9999</v>
      </c>
      <c r="FH26">
        <v>9999</v>
      </c>
      <c r="FI26">
        <v>253.1</v>
      </c>
      <c r="FJ26">
        <v>1.86773</v>
      </c>
      <c r="FK26">
        <v>1.86681</v>
      </c>
      <c r="FL26">
        <v>1.86628</v>
      </c>
      <c r="FM26">
        <v>1.86615</v>
      </c>
      <c r="FN26">
        <v>1.86799</v>
      </c>
      <c r="FO26">
        <v>1.87046</v>
      </c>
      <c r="FP26">
        <v>1.86919</v>
      </c>
      <c r="FQ26">
        <v>1.87057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-3.764</v>
      </c>
      <c r="GF26">
        <v>-0.1552</v>
      </c>
      <c r="GG26">
        <v>-2.163715137928201</v>
      </c>
      <c r="GH26">
        <v>-0.004125338999212614</v>
      </c>
      <c r="GI26">
        <v>9.582086910272474E-07</v>
      </c>
      <c r="GJ26">
        <v>-2.671512154249024E-10</v>
      </c>
      <c r="GK26">
        <v>-0.1923325263860579</v>
      </c>
      <c r="GL26">
        <v>-0.01225237003725162</v>
      </c>
      <c r="GM26">
        <v>0.001176251604258408</v>
      </c>
      <c r="GN26">
        <v>-2.222788191666645E-05</v>
      </c>
      <c r="GO26">
        <v>3</v>
      </c>
      <c r="GP26">
        <v>2353</v>
      </c>
      <c r="GQ26">
        <v>1</v>
      </c>
      <c r="GR26">
        <v>24</v>
      </c>
      <c r="GS26">
        <v>27410.5</v>
      </c>
      <c r="GT26">
        <v>27410.5</v>
      </c>
      <c r="GU26">
        <v>1.03394</v>
      </c>
      <c r="GV26">
        <v>2.21924</v>
      </c>
      <c r="GW26">
        <v>1.39648</v>
      </c>
      <c r="GX26">
        <v>2.34253</v>
      </c>
      <c r="GY26">
        <v>1.49536</v>
      </c>
      <c r="GZ26">
        <v>2.47314</v>
      </c>
      <c r="HA26">
        <v>36.908</v>
      </c>
      <c r="HB26">
        <v>24.0087</v>
      </c>
      <c r="HC26">
        <v>18</v>
      </c>
      <c r="HD26">
        <v>531.37</v>
      </c>
      <c r="HE26">
        <v>430.541</v>
      </c>
      <c r="HF26">
        <v>26.2967</v>
      </c>
      <c r="HG26">
        <v>26.733</v>
      </c>
      <c r="HH26">
        <v>29.9994</v>
      </c>
      <c r="HI26">
        <v>26.745</v>
      </c>
      <c r="HJ26">
        <v>26.6898</v>
      </c>
      <c r="HK26">
        <v>20.7135</v>
      </c>
      <c r="HL26">
        <v>22.1474</v>
      </c>
      <c r="HM26">
        <v>21.1832</v>
      </c>
      <c r="HN26">
        <v>26.0392</v>
      </c>
      <c r="HO26">
        <v>420</v>
      </c>
      <c r="HP26">
        <v>17.8651</v>
      </c>
      <c r="HQ26">
        <v>100.601</v>
      </c>
      <c r="HR26">
        <v>100.746</v>
      </c>
    </row>
    <row r="27" spans="1:226">
      <c r="A27">
        <v>11</v>
      </c>
      <c r="B27">
        <v>1663787571.1</v>
      </c>
      <c r="C27">
        <v>50.09999990463257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1663787568.6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427.4543624675068</v>
      </c>
      <c r="AK27">
        <v>429.078787878788</v>
      </c>
      <c r="AL27">
        <v>0.00147513551716492</v>
      </c>
      <c r="AM27">
        <v>64.72646985265091</v>
      </c>
      <c r="AN27">
        <f>(AP27 - AO27 + BO27*1E3/(8.314*(BQ27+273.15)) * AR27/BN27 * AQ27) * BN27/(100*BB27) * 1000/(1000 - AP27)</f>
        <v>0</v>
      </c>
      <c r="AO27">
        <v>17.61960590568303</v>
      </c>
      <c r="AP27">
        <v>18.57197412587413</v>
      </c>
      <c r="AQ27">
        <v>-0.001951835553058117</v>
      </c>
      <c r="AR27">
        <v>95.08499978710513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1663787568.6</v>
      </c>
      <c r="BH27">
        <v>421.0666666666666</v>
      </c>
      <c r="BI27">
        <v>419.9158888888889</v>
      </c>
      <c r="BJ27">
        <v>18.57461111111111</v>
      </c>
      <c r="BK27">
        <v>17.64418888888889</v>
      </c>
      <c r="BL27">
        <v>424.8304444444444</v>
      </c>
      <c r="BM27">
        <v>18.72985555555556</v>
      </c>
      <c r="BN27">
        <v>500.0937777777778</v>
      </c>
      <c r="BO27">
        <v>90.5598</v>
      </c>
      <c r="BP27">
        <v>0.1000848444444444</v>
      </c>
      <c r="BQ27">
        <v>26.34021111111111</v>
      </c>
      <c r="BR27">
        <v>25.18224444444445</v>
      </c>
      <c r="BS27">
        <v>999.9000000000001</v>
      </c>
      <c r="BT27">
        <v>0</v>
      </c>
      <c r="BU27">
        <v>0</v>
      </c>
      <c r="BV27">
        <v>9982.084444444445</v>
      </c>
      <c r="BW27">
        <v>0</v>
      </c>
      <c r="BX27">
        <v>0.281038</v>
      </c>
      <c r="BY27">
        <v>1.15071</v>
      </c>
      <c r="BZ27">
        <v>429.0359999999999</v>
      </c>
      <c r="CA27">
        <v>427.4581111111111</v>
      </c>
      <c r="CB27">
        <v>0.9304573333333332</v>
      </c>
      <c r="CC27">
        <v>419.9158888888889</v>
      </c>
      <c r="CD27">
        <v>17.64418888888889</v>
      </c>
      <c r="CE27">
        <v>1.682113333333334</v>
      </c>
      <c r="CF27">
        <v>1.597851111111111</v>
      </c>
      <c r="CG27">
        <v>14.73236666666667</v>
      </c>
      <c r="CH27">
        <v>13.93811111111111</v>
      </c>
      <c r="CI27">
        <v>0.00100019</v>
      </c>
      <c r="CJ27">
        <v>0</v>
      </c>
      <c r="CK27">
        <v>0</v>
      </c>
      <c r="CL27">
        <v>0</v>
      </c>
      <c r="CM27">
        <v>624.5</v>
      </c>
      <c r="CN27">
        <v>0.00100019</v>
      </c>
      <c r="CO27">
        <v>-5.388888888888889</v>
      </c>
      <c r="CP27">
        <v>-1.555555555555556</v>
      </c>
      <c r="CQ27">
        <v>35.29822222222222</v>
      </c>
      <c r="CR27">
        <v>40.333</v>
      </c>
      <c r="CS27">
        <v>37.5</v>
      </c>
      <c r="CT27">
        <v>41.208</v>
      </c>
      <c r="CU27">
        <v>37.63188888888889</v>
      </c>
      <c r="CV27">
        <v>0</v>
      </c>
      <c r="CW27">
        <v>0</v>
      </c>
      <c r="CX27">
        <v>0</v>
      </c>
      <c r="CY27">
        <v>1663787573.4</v>
      </c>
      <c r="CZ27">
        <v>0</v>
      </c>
      <c r="DA27">
        <v>0</v>
      </c>
      <c r="DB27" t="s">
        <v>356</v>
      </c>
      <c r="DC27">
        <v>1662142938.1</v>
      </c>
      <c r="DD27">
        <v>1662142938.1</v>
      </c>
      <c r="DE27">
        <v>0</v>
      </c>
      <c r="DF27">
        <v>0.077</v>
      </c>
      <c r="DG27">
        <v>-0.133</v>
      </c>
      <c r="DH27">
        <v>-3.393</v>
      </c>
      <c r="DI27">
        <v>-0.24</v>
      </c>
      <c r="DJ27">
        <v>419</v>
      </c>
      <c r="DK27">
        <v>24</v>
      </c>
      <c r="DL27">
        <v>0.26</v>
      </c>
      <c r="DM27">
        <v>0.23</v>
      </c>
      <c r="DN27">
        <v>1.09839075</v>
      </c>
      <c r="DO27">
        <v>0.1659317448405241</v>
      </c>
      <c r="DP27">
        <v>0.03870133501492552</v>
      </c>
      <c r="DQ27">
        <v>0</v>
      </c>
      <c r="DR27">
        <v>0.9880530749999998</v>
      </c>
      <c r="DS27">
        <v>-0.2477949906191408</v>
      </c>
      <c r="DT27">
        <v>0.03084834241121191</v>
      </c>
      <c r="DU27">
        <v>0</v>
      </c>
      <c r="DV27">
        <v>0</v>
      </c>
      <c r="DW27">
        <v>2</v>
      </c>
      <c r="DX27" t="s">
        <v>367</v>
      </c>
      <c r="DY27">
        <v>2.98329</v>
      </c>
      <c r="DZ27">
        <v>2.71579</v>
      </c>
      <c r="EA27">
        <v>0.09529749999999999</v>
      </c>
      <c r="EB27">
        <v>0.0935428</v>
      </c>
      <c r="EC27">
        <v>0.09003369999999999</v>
      </c>
      <c r="ED27">
        <v>0.08523749999999999</v>
      </c>
      <c r="EE27">
        <v>28629.1</v>
      </c>
      <c r="EF27">
        <v>28856.1</v>
      </c>
      <c r="EG27">
        <v>29411.9</v>
      </c>
      <c r="EH27">
        <v>29441.4</v>
      </c>
      <c r="EI27">
        <v>35473.2</v>
      </c>
      <c r="EJ27">
        <v>35796.5</v>
      </c>
      <c r="EK27">
        <v>41443.5</v>
      </c>
      <c r="EL27">
        <v>41943.1</v>
      </c>
      <c r="EM27">
        <v>1.97302</v>
      </c>
      <c r="EN27">
        <v>1.88405</v>
      </c>
      <c r="EO27">
        <v>0.0226423</v>
      </c>
      <c r="EP27">
        <v>0</v>
      </c>
      <c r="EQ27">
        <v>24.8277</v>
      </c>
      <c r="ER27">
        <v>999.9</v>
      </c>
      <c r="ES27">
        <v>42.8</v>
      </c>
      <c r="ET27">
        <v>31.3</v>
      </c>
      <c r="EU27">
        <v>21.6888</v>
      </c>
      <c r="EV27">
        <v>64.0617</v>
      </c>
      <c r="EW27">
        <v>29.1266</v>
      </c>
      <c r="EX27">
        <v>1</v>
      </c>
      <c r="EY27">
        <v>-0.0554268</v>
      </c>
      <c r="EZ27">
        <v>0.552023</v>
      </c>
      <c r="FA27">
        <v>20.3528</v>
      </c>
      <c r="FB27">
        <v>5.22388</v>
      </c>
      <c r="FC27">
        <v>12.0099</v>
      </c>
      <c r="FD27">
        <v>4.9918</v>
      </c>
      <c r="FE27">
        <v>3.28998</v>
      </c>
      <c r="FF27">
        <v>9999</v>
      </c>
      <c r="FG27">
        <v>9999</v>
      </c>
      <c r="FH27">
        <v>9999</v>
      </c>
      <c r="FI27">
        <v>253.1</v>
      </c>
      <c r="FJ27">
        <v>1.86771</v>
      </c>
      <c r="FK27">
        <v>1.86686</v>
      </c>
      <c r="FL27">
        <v>1.86627</v>
      </c>
      <c r="FM27">
        <v>1.86615</v>
      </c>
      <c r="FN27">
        <v>1.86801</v>
      </c>
      <c r="FO27">
        <v>1.87045</v>
      </c>
      <c r="FP27">
        <v>1.8692</v>
      </c>
      <c r="FQ27">
        <v>1.87057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-3.764</v>
      </c>
      <c r="GF27">
        <v>-0.1553</v>
      </c>
      <c r="GG27">
        <v>-2.163715137928201</v>
      </c>
      <c r="GH27">
        <v>-0.004125338999212614</v>
      </c>
      <c r="GI27">
        <v>9.582086910272474E-07</v>
      </c>
      <c r="GJ27">
        <v>-2.671512154249024E-10</v>
      </c>
      <c r="GK27">
        <v>-0.1923325263860579</v>
      </c>
      <c r="GL27">
        <v>-0.01225237003725162</v>
      </c>
      <c r="GM27">
        <v>0.001176251604258408</v>
      </c>
      <c r="GN27">
        <v>-2.222788191666645E-05</v>
      </c>
      <c r="GO27">
        <v>3</v>
      </c>
      <c r="GP27">
        <v>2353</v>
      </c>
      <c r="GQ27">
        <v>1</v>
      </c>
      <c r="GR27">
        <v>24</v>
      </c>
      <c r="GS27">
        <v>27410.5</v>
      </c>
      <c r="GT27">
        <v>27410.5</v>
      </c>
      <c r="GU27">
        <v>1.03394</v>
      </c>
      <c r="GV27">
        <v>2.21558</v>
      </c>
      <c r="GW27">
        <v>1.39648</v>
      </c>
      <c r="GX27">
        <v>2.34253</v>
      </c>
      <c r="GY27">
        <v>1.49536</v>
      </c>
      <c r="GZ27">
        <v>2.45483</v>
      </c>
      <c r="HA27">
        <v>36.908</v>
      </c>
      <c r="HB27">
        <v>24.0087</v>
      </c>
      <c r="HC27">
        <v>18</v>
      </c>
      <c r="HD27">
        <v>531.472</v>
      </c>
      <c r="HE27">
        <v>430.719</v>
      </c>
      <c r="HF27">
        <v>26.1158</v>
      </c>
      <c r="HG27">
        <v>26.7301</v>
      </c>
      <c r="HH27">
        <v>30</v>
      </c>
      <c r="HI27">
        <v>26.7416</v>
      </c>
      <c r="HJ27">
        <v>26.6858</v>
      </c>
      <c r="HK27">
        <v>20.7177</v>
      </c>
      <c r="HL27">
        <v>21.5545</v>
      </c>
      <c r="HM27">
        <v>21.1832</v>
      </c>
      <c r="HN27">
        <v>25.8553</v>
      </c>
      <c r="HO27">
        <v>420</v>
      </c>
      <c r="HP27">
        <v>17.9466</v>
      </c>
      <c r="HQ27">
        <v>100.6</v>
      </c>
      <c r="HR27">
        <v>100.744</v>
      </c>
    </row>
    <row r="28" spans="1:226">
      <c r="A28">
        <v>12</v>
      </c>
      <c r="B28">
        <v>1663787576.1</v>
      </c>
      <c r="C28">
        <v>55.09999990463257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1663787573.3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427.5459330318328</v>
      </c>
      <c r="AK28">
        <v>429.0538909090909</v>
      </c>
      <c r="AL28">
        <v>0.0002099980730290265</v>
      </c>
      <c r="AM28">
        <v>64.72646985265091</v>
      </c>
      <c r="AN28">
        <f>(AP28 - AO28 + BO28*1E3/(8.314*(BQ28+273.15)) * AR28/BN28 * AQ28) * BN28/(100*BB28) * 1000/(1000 - AP28)</f>
        <v>0</v>
      </c>
      <c r="AO28">
        <v>17.74900033404043</v>
      </c>
      <c r="AP28">
        <v>18.62489650349651</v>
      </c>
      <c r="AQ28">
        <v>0.001004316260392952</v>
      </c>
      <c r="AR28">
        <v>95.08499978710513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1663787573.3</v>
      </c>
      <c r="BH28">
        <v>421.0628</v>
      </c>
      <c r="BI28">
        <v>419.9356</v>
      </c>
      <c r="BJ28">
        <v>18.5955</v>
      </c>
      <c r="BK28">
        <v>17.78684</v>
      </c>
      <c r="BL28">
        <v>424.8267</v>
      </c>
      <c r="BM28">
        <v>18.75054</v>
      </c>
      <c r="BN28">
        <v>500.0699000000001</v>
      </c>
      <c r="BO28">
        <v>90.55804000000001</v>
      </c>
      <c r="BP28">
        <v>0.09997087</v>
      </c>
      <c r="BQ28">
        <v>26.34519</v>
      </c>
      <c r="BR28">
        <v>25.2065</v>
      </c>
      <c r="BS28">
        <v>999.9</v>
      </c>
      <c r="BT28">
        <v>0</v>
      </c>
      <c r="BU28">
        <v>0</v>
      </c>
      <c r="BV28">
        <v>10000.497</v>
      </c>
      <c r="BW28">
        <v>0</v>
      </c>
      <c r="BX28">
        <v>0.4264747</v>
      </c>
      <c r="BY28">
        <v>1.127298</v>
      </c>
      <c r="BZ28">
        <v>429.0412</v>
      </c>
      <c r="CA28">
        <v>427.5400000000001</v>
      </c>
      <c r="CB28">
        <v>0.8086532</v>
      </c>
      <c r="CC28">
        <v>419.9356</v>
      </c>
      <c r="CD28">
        <v>17.78684</v>
      </c>
      <c r="CE28">
        <v>1.68397</v>
      </c>
      <c r="CF28">
        <v>1.610742</v>
      </c>
      <c r="CG28">
        <v>14.74946</v>
      </c>
      <c r="CH28">
        <v>14.06191</v>
      </c>
      <c r="CI28">
        <v>0.00100019</v>
      </c>
      <c r="CJ28">
        <v>0</v>
      </c>
      <c r="CK28">
        <v>0</v>
      </c>
      <c r="CL28">
        <v>0</v>
      </c>
      <c r="CM28">
        <v>620.3</v>
      </c>
      <c r="CN28">
        <v>0.00100019</v>
      </c>
      <c r="CO28">
        <v>3.25</v>
      </c>
      <c r="CP28">
        <v>-0.95</v>
      </c>
      <c r="CQ28">
        <v>35.312</v>
      </c>
      <c r="CR28">
        <v>40.375</v>
      </c>
      <c r="CS28">
        <v>37.531</v>
      </c>
      <c r="CT28">
        <v>41.281</v>
      </c>
      <c r="CU28">
        <v>37.687</v>
      </c>
      <c r="CV28">
        <v>0</v>
      </c>
      <c r="CW28">
        <v>0</v>
      </c>
      <c r="CX28">
        <v>0</v>
      </c>
      <c r="CY28">
        <v>1663787578.2</v>
      </c>
      <c r="CZ28">
        <v>0</v>
      </c>
      <c r="DA28">
        <v>0</v>
      </c>
      <c r="DB28" t="s">
        <v>356</v>
      </c>
      <c r="DC28">
        <v>1662142938.1</v>
      </c>
      <c r="DD28">
        <v>1662142938.1</v>
      </c>
      <c r="DE28">
        <v>0</v>
      </c>
      <c r="DF28">
        <v>0.077</v>
      </c>
      <c r="DG28">
        <v>-0.133</v>
      </c>
      <c r="DH28">
        <v>-3.393</v>
      </c>
      <c r="DI28">
        <v>-0.24</v>
      </c>
      <c r="DJ28">
        <v>419</v>
      </c>
      <c r="DK28">
        <v>24</v>
      </c>
      <c r="DL28">
        <v>0.26</v>
      </c>
      <c r="DM28">
        <v>0.23</v>
      </c>
      <c r="DN28">
        <v>1.112228292682927</v>
      </c>
      <c r="DO28">
        <v>0.1645005574912915</v>
      </c>
      <c r="DP28">
        <v>0.05497789196033385</v>
      </c>
      <c r="DQ28">
        <v>0</v>
      </c>
      <c r="DR28">
        <v>0.9381608048780488</v>
      </c>
      <c r="DS28">
        <v>-0.790783818815331</v>
      </c>
      <c r="DT28">
        <v>0.08296980841075882</v>
      </c>
      <c r="DU28">
        <v>0</v>
      </c>
      <c r="DV28">
        <v>0</v>
      </c>
      <c r="DW28">
        <v>2</v>
      </c>
      <c r="DX28" t="s">
        <v>367</v>
      </c>
      <c r="DY28">
        <v>2.9832</v>
      </c>
      <c r="DZ28">
        <v>2.71591</v>
      </c>
      <c r="EA28">
        <v>0.09529120000000001</v>
      </c>
      <c r="EB28">
        <v>0.0935607</v>
      </c>
      <c r="EC28">
        <v>0.0902288</v>
      </c>
      <c r="ED28">
        <v>0.0857314</v>
      </c>
      <c r="EE28">
        <v>28629</v>
      </c>
      <c r="EF28">
        <v>28855.6</v>
      </c>
      <c r="EG28">
        <v>29411.6</v>
      </c>
      <c r="EH28">
        <v>29441.6</v>
      </c>
      <c r="EI28">
        <v>35465.3</v>
      </c>
      <c r="EJ28">
        <v>35777.2</v>
      </c>
      <c r="EK28">
        <v>41443.3</v>
      </c>
      <c r="EL28">
        <v>41943.4</v>
      </c>
      <c r="EM28">
        <v>1.9729</v>
      </c>
      <c r="EN28">
        <v>1.88395</v>
      </c>
      <c r="EO28">
        <v>0.0227131</v>
      </c>
      <c r="EP28">
        <v>0</v>
      </c>
      <c r="EQ28">
        <v>24.8339</v>
      </c>
      <c r="ER28">
        <v>999.9</v>
      </c>
      <c r="ES28">
        <v>42.8</v>
      </c>
      <c r="ET28">
        <v>31.3</v>
      </c>
      <c r="EU28">
        <v>21.6901</v>
      </c>
      <c r="EV28">
        <v>64.1317</v>
      </c>
      <c r="EW28">
        <v>29.1226</v>
      </c>
      <c r="EX28">
        <v>1</v>
      </c>
      <c r="EY28">
        <v>-0.0551372</v>
      </c>
      <c r="EZ28">
        <v>0.842816</v>
      </c>
      <c r="FA28">
        <v>20.3514</v>
      </c>
      <c r="FB28">
        <v>5.22418</v>
      </c>
      <c r="FC28">
        <v>12.0099</v>
      </c>
      <c r="FD28">
        <v>4.99185</v>
      </c>
      <c r="FE28">
        <v>3.28995</v>
      </c>
      <c r="FF28">
        <v>9999</v>
      </c>
      <c r="FG28">
        <v>9999</v>
      </c>
      <c r="FH28">
        <v>9999</v>
      </c>
      <c r="FI28">
        <v>253.1</v>
      </c>
      <c r="FJ28">
        <v>1.86773</v>
      </c>
      <c r="FK28">
        <v>1.86684</v>
      </c>
      <c r="FL28">
        <v>1.86626</v>
      </c>
      <c r="FM28">
        <v>1.86615</v>
      </c>
      <c r="FN28">
        <v>1.86799</v>
      </c>
      <c r="FO28">
        <v>1.87046</v>
      </c>
      <c r="FP28">
        <v>1.86919</v>
      </c>
      <c r="FQ28">
        <v>1.87057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-3.764</v>
      </c>
      <c r="GF28">
        <v>-0.1547</v>
      </c>
      <c r="GG28">
        <v>-2.163715137928201</v>
      </c>
      <c r="GH28">
        <v>-0.004125338999212614</v>
      </c>
      <c r="GI28">
        <v>9.582086910272474E-07</v>
      </c>
      <c r="GJ28">
        <v>-2.671512154249024E-10</v>
      </c>
      <c r="GK28">
        <v>-0.1923325263860579</v>
      </c>
      <c r="GL28">
        <v>-0.01225237003725162</v>
      </c>
      <c r="GM28">
        <v>0.001176251604258408</v>
      </c>
      <c r="GN28">
        <v>-2.222788191666645E-05</v>
      </c>
      <c r="GO28">
        <v>3</v>
      </c>
      <c r="GP28">
        <v>2353</v>
      </c>
      <c r="GQ28">
        <v>1</v>
      </c>
      <c r="GR28">
        <v>24</v>
      </c>
      <c r="GS28">
        <v>27410.6</v>
      </c>
      <c r="GT28">
        <v>27410.6</v>
      </c>
      <c r="GU28">
        <v>1.03394</v>
      </c>
      <c r="GV28">
        <v>2.21558</v>
      </c>
      <c r="GW28">
        <v>1.39648</v>
      </c>
      <c r="GX28">
        <v>2.34253</v>
      </c>
      <c r="GY28">
        <v>1.49536</v>
      </c>
      <c r="GZ28">
        <v>2.44385</v>
      </c>
      <c r="HA28">
        <v>36.908</v>
      </c>
      <c r="HB28">
        <v>24.0087</v>
      </c>
      <c r="HC28">
        <v>18</v>
      </c>
      <c r="HD28">
        <v>531.353</v>
      </c>
      <c r="HE28">
        <v>430.634</v>
      </c>
      <c r="HF28">
        <v>25.9056</v>
      </c>
      <c r="HG28">
        <v>26.7262</v>
      </c>
      <c r="HH28">
        <v>30.0003</v>
      </c>
      <c r="HI28">
        <v>26.7377</v>
      </c>
      <c r="HJ28">
        <v>26.6825</v>
      </c>
      <c r="HK28">
        <v>20.719</v>
      </c>
      <c r="HL28">
        <v>21.5545</v>
      </c>
      <c r="HM28">
        <v>21.1832</v>
      </c>
      <c r="HN28">
        <v>25.6478</v>
      </c>
      <c r="HO28">
        <v>420</v>
      </c>
      <c r="HP28">
        <v>17.9627</v>
      </c>
      <c r="HQ28">
        <v>100.599</v>
      </c>
      <c r="HR28">
        <v>100.745</v>
      </c>
    </row>
    <row r="29" spans="1:226">
      <c r="A29">
        <v>13</v>
      </c>
      <c r="B29">
        <v>1663787802.1</v>
      </c>
      <c r="C29">
        <v>281.0999999046326</v>
      </c>
      <c r="D29" t="s">
        <v>384</v>
      </c>
      <c r="E29" t="s">
        <v>385</v>
      </c>
      <c r="F29">
        <v>5</v>
      </c>
      <c r="G29" t="s">
        <v>386</v>
      </c>
      <c r="H29" t="s">
        <v>354</v>
      </c>
      <c r="I29">
        <v>1663787799.1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427.5577719539871</v>
      </c>
      <c r="AK29">
        <v>428.9074303030304</v>
      </c>
      <c r="AL29">
        <v>-0.0004954739792507681</v>
      </c>
      <c r="AM29">
        <v>64.73167653677875</v>
      </c>
      <c r="AN29">
        <f>(AP29 - AO29 + BO29*1E3/(8.314*(BQ29+273.15)) * AR29/BN29 * AQ29) * BN29/(100*BB29) * 1000/(1000 - AP29)</f>
        <v>0</v>
      </c>
      <c r="AO29">
        <v>17.68723143670384</v>
      </c>
      <c r="AP29">
        <v>18.27285244755246</v>
      </c>
      <c r="AQ29">
        <v>-1.719123220431167E-05</v>
      </c>
      <c r="AR29">
        <v>95.01875147460233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1663787799.1</v>
      </c>
      <c r="BH29">
        <v>421.0887272727272</v>
      </c>
      <c r="BI29">
        <v>419.9979090909091</v>
      </c>
      <c r="BJ29">
        <v>18.28607272727273</v>
      </c>
      <c r="BK29">
        <v>17.66440909090909</v>
      </c>
      <c r="BL29">
        <v>424.8526363636363</v>
      </c>
      <c r="BM29">
        <v>18.44371818181818</v>
      </c>
      <c r="BN29">
        <v>500.059</v>
      </c>
      <c r="BO29">
        <v>90.55686363636363</v>
      </c>
      <c r="BP29">
        <v>0.09999452727272727</v>
      </c>
      <c r="BQ29">
        <v>25.43639090909091</v>
      </c>
      <c r="BR29">
        <v>24.93183636363636</v>
      </c>
      <c r="BS29">
        <v>999.9</v>
      </c>
      <c r="BT29">
        <v>0</v>
      </c>
      <c r="BU29">
        <v>0</v>
      </c>
      <c r="BV29">
        <v>9990.505454545455</v>
      </c>
      <c r="BW29">
        <v>0</v>
      </c>
      <c r="BX29">
        <v>0.2810380000000001</v>
      </c>
      <c r="BY29">
        <v>1.090799090909091</v>
      </c>
      <c r="BZ29">
        <v>428.9321818181818</v>
      </c>
      <c r="CA29">
        <v>427.5502727272728</v>
      </c>
      <c r="CB29">
        <v>0.6216758181818182</v>
      </c>
      <c r="CC29">
        <v>419.9979090909091</v>
      </c>
      <c r="CD29">
        <v>17.66440909090909</v>
      </c>
      <c r="CE29">
        <v>1.65593</v>
      </c>
      <c r="CF29">
        <v>1.599632727272727</v>
      </c>
      <c r="CG29">
        <v>14.48935454545455</v>
      </c>
      <c r="CH29">
        <v>13.95523636363636</v>
      </c>
      <c r="CI29">
        <v>0.00100019</v>
      </c>
      <c r="CJ29">
        <v>0</v>
      </c>
      <c r="CK29">
        <v>0</v>
      </c>
      <c r="CL29">
        <v>0</v>
      </c>
      <c r="CM29">
        <v>719</v>
      </c>
      <c r="CN29">
        <v>0.00100019</v>
      </c>
      <c r="CO29">
        <v>-10.36363636363636</v>
      </c>
      <c r="CP29">
        <v>-0.6818181818181818</v>
      </c>
      <c r="CQ29">
        <v>34.75</v>
      </c>
      <c r="CR29">
        <v>38.99418181818182</v>
      </c>
      <c r="CS29">
        <v>36.812</v>
      </c>
      <c r="CT29">
        <v>39.26672727272727</v>
      </c>
      <c r="CU29">
        <v>36.85209090909091</v>
      </c>
      <c r="CV29">
        <v>0</v>
      </c>
      <c r="CW29">
        <v>0</v>
      </c>
      <c r="CX29">
        <v>0</v>
      </c>
      <c r="CY29">
        <v>1663787804.4</v>
      </c>
      <c r="CZ29">
        <v>0</v>
      </c>
      <c r="DA29">
        <v>0</v>
      </c>
      <c r="DB29" t="s">
        <v>356</v>
      </c>
      <c r="DC29">
        <v>1662142938.1</v>
      </c>
      <c r="DD29">
        <v>1662142938.1</v>
      </c>
      <c r="DE29">
        <v>0</v>
      </c>
      <c r="DF29">
        <v>0.077</v>
      </c>
      <c r="DG29">
        <v>-0.133</v>
      </c>
      <c r="DH29">
        <v>-3.393</v>
      </c>
      <c r="DI29">
        <v>-0.24</v>
      </c>
      <c r="DJ29">
        <v>419</v>
      </c>
      <c r="DK29">
        <v>24</v>
      </c>
      <c r="DL29">
        <v>0.26</v>
      </c>
      <c r="DM29">
        <v>0.23</v>
      </c>
      <c r="DN29">
        <v>1.090912682926829</v>
      </c>
      <c r="DO29">
        <v>-0.1402009756097543</v>
      </c>
      <c r="DP29">
        <v>0.02662359993107073</v>
      </c>
      <c r="DQ29">
        <v>0</v>
      </c>
      <c r="DR29">
        <v>0.599942</v>
      </c>
      <c r="DS29">
        <v>0.0827625783972137</v>
      </c>
      <c r="DT29">
        <v>0.01943118660750315</v>
      </c>
      <c r="DU29">
        <v>1</v>
      </c>
      <c r="DV29">
        <v>1</v>
      </c>
      <c r="DW29">
        <v>2</v>
      </c>
      <c r="DX29" t="s">
        <v>357</v>
      </c>
      <c r="DY29">
        <v>2.98328</v>
      </c>
      <c r="DZ29">
        <v>2.71558</v>
      </c>
      <c r="EA29">
        <v>0.0953338</v>
      </c>
      <c r="EB29">
        <v>0.09360540000000001</v>
      </c>
      <c r="EC29">
        <v>0.0890196</v>
      </c>
      <c r="ED29">
        <v>0.08495229999999999</v>
      </c>
      <c r="EE29">
        <v>28639.5</v>
      </c>
      <c r="EF29">
        <v>28860.5</v>
      </c>
      <c r="EG29">
        <v>29422.6</v>
      </c>
      <c r="EH29">
        <v>29447.1</v>
      </c>
      <c r="EI29">
        <v>35526.7</v>
      </c>
      <c r="EJ29">
        <v>35816</v>
      </c>
      <c r="EK29">
        <v>41459.5</v>
      </c>
      <c r="EL29">
        <v>41952.6</v>
      </c>
      <c r="EM29">
        <v>1.97108</v>
      </c>
      <c r="EN29">
        <v>1.8856</v>
      </c>
      <c r="EO29">
        <v>0.0252835</v>
      </c>
      <c r="EP29">
        <v>0</v>
      </c>
      <c r="EQ29">
        <v>24.516</v>
      </c>
      <c r="ER29">
        <v>999.9</v>
      </c>
      <c r="ES29">
        <v>43</v>
      </c>
      <c r="ET29">
        <v>31.4</v>
      </c>
      <c r="EU29">
        <v>21.9146</v>
      </c>
      <c r="EV29">
        <v>64.18170000000001</v>
      </c>
      <c r="EW29">
        <v>29.2628</v>
      </c>
      <c r="EX29">
        <v>1</v>
      </c>
      <c r="EY29">
        <v>-0.0721367</v>
      </c>
      <c r="EZ29">
        <v>0.399736</v>
      </c>
      <c r="FA29">
        <v>20.354</v>
      </c>
      <c r="FB29">
        <v>5.22672</v>
      </c>
      <c r="FC29">
        <v>12.0099</v>
      </c>
      <c r="FD29">
        <v>4.99205</v>
      </c>
      <c r="FE29">
        <v>3.29</v>
      </c>
      <c r="FF29">
        <v>9999</v>
      </c>
      <c r="FG29">
        <v>9999</v>
      </c>
      <c r="FH29">
        <v>9999</v>
      </c>
      <c r="FI29">
        <v>253.2</v>
      </c>
      <c r="FJ29">
        <v>1.86779</v>
      </c>
      <c r="FK29">
        <v>1.86686</v>
      </c>
      <c r="FL29">
        <v>1.86627</v>
      </c>
      <c r="FM29">
        <v>1.86615</v>
      </c>
      <c r="FN29">
        <v>1.868</v>
      </c>
      <c r="FO29">
        <v>1.87048</v>
      </c>
      <c r="FP29">
        <v>1.86917</v>
      </c>
      <c r="FQ29">
        <v>1.87056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-3.764</v>
      </c>
      <c r="GF29">
        <v>-0.1578</v>
      </c>
      <c r="GG29">
        <v>-2.163715137928201</v>
      </c>
      <c r="GH29">
        <v>-0.004125338999212614</v>
      </c>
      <c r="GI29">
        <v>9.582086910272474E-07</v>
      </c>
      <c r="GJ29">
        <v>-2.671512154249024E-10</v>
      </c>
      <c r="GK29">
        <v>-0.1923325263860579</v>
      </c>
      <c r="GL29">
        <v>-0.01225237003725162</v>
      </c>
      <c r="GM29">
        <v>0.001176251604258408</v>
      </c>
      <c r="GN29">
        <v>-2.222788191666645E-05</v>
      </c>
      <c r="GO29">
        <v>3</v>
      </c>
      <c r="GP29">
        <v>2353</v>
      </c>
      <c r="GQ29">
        <v>1</v>
      </c>
      <c r="GR29">
        <v>24</v>
      </c>
      <c r="GS29">
        <v>27414.4</v>
      </c>
      <c r="GT29">
        <v>27414.4</v>
      </c>
      <c r="GU29">
        <v>1.03638</v>
      </c>
      <c r="GV29">
        <v>2.21802</v>
      </c>
      <c r="GW29">
        <v>1.39648</v>
      </c>
      <c r="GX29">
        <v>2.34253</v>
      </c>
      <c r="GY29">
        <v>1.49536</v>
      </c>
      <c r="GZ29">
        <v>2.45728</v>
      </c>
      <c r="HA29">
        <v>37.1225</v>
      </c>
      <c r="HB29">
        <v>24.0087</v>
      </c>
      <c r="HC29">
        <v>18</v>
      </c>
      <c r="HD29">
        <v>528.386</v>
      </c>
      <c r="HE29">
        <v>430.166</v>
      </c>
      <c r="HF29">
        <v>24.0399</v>
      </c>
      <c r="HG29">
        <v>26.5293</v>
      </c>
      <c r="HH29">
        <v>29.9998</v>
      </c>
      <c r="HI29">
        <v>26.546</v>
      </c>
      <c r="HJ29">
        <v>26.4912</v>
      </c>
      <c r="HK29">
        <v>20.7476</v>
      </c>
      <c r="HL29">
        <v>23.0198</v>
      </c>
      <c r="HM29">
        <v>21.6267</v>
      </c>
      <c r="HN29">
        <v>24.0738</v>
      </c>
      <c r="HO29">
        <v>420</v>
      </c>
      <c r="HP29">
        <v>17.7297</v>
      </c>
      <c r="HQ29">
        <v>100.638</v>
      </c>
      <c r="HR29">
        <v>100.766</v>
      </c>
    </row>
    <row r="30" spans="1:226">
      <c r="A30">
        <v>14</v>
      </c>
      <c r="B30">
        <v>1663787807.1</v>
      </c>
      <c r="C30">
        <v>286.0999999046326</v>
      </c>
      <c r="D30" t="s">
        <v>387</v>
      </c>
      <c r="E30" t="s">
        <v>388</v>
      </c>
      <c r="F30">
        <v>5</v>
      </c>
      <c r="G30" t="s">
        <v>386</v>
      </c>
      <c r="H30" t="s">
        <v>354</v>
      </c>
      <c r="I30">
        <v>1663787804.6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427.4523735125206</v>
      </c>
      <c r="AK30">
        <v>428.8813757575755</v>
      </c>
      <c r="AL30">
        <v>-9.997959761225089E-05</v>
      </c>
      <c r="AM30">
        <v>64.73167653677875</v>
      </c>
      <c r="AN30">
        <f>(AP30 - AO30 + BO30*1E3/(8.314*(BQ30+273.15)) * AR30/BN30 * AQ30) * BN30/(100*BB30) * 1000/(1000 - AP30)</f>
        <v>0</v>
      </c>
      <c r="AO30">
        <v>17.6095021487925</v>
      </c>
      <c r="AP30">
        <v>18.23535034965036</v>
      </c>
      <c r="AQ30">
        <v>-0.008836091279910214</v>
      </c>
      <c r="AR30">
        <v>95.01875147460233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1663787804.6</v>
      </c>
      <c r="BH30">
        <v>421.0564444444445</v>
      </c>
      <c r="BI30">
        <v>419.9383333333333</v>
      </c>
      <c r="BJ30">
        <v>18.24874444444445</v>
      </c>
      <c r="BK30">
        <v>17.60938888888889</v>
      </c>
      <c r="BL30">
        <v>424.8198888888889</v>
      </c>
      <c r="BM30">
        <v>18.40671111111111</v>
      </c>
      <c r="BN30">
        <v>500.049</v>
      </c>
      <c r="BO30">
        <v>90.55903333333333</v>
      </c>
      <c r="BP30">
        <v>0.09984533333333333</v>
      </c>
      <c r="BQ30">
        <v>25.43344444444445</v>
      </c>
      <c r="BR30">
        <v>24.91924444444444</v>
      </c>
      <c r="BS30">
        <v>999.9000000000001</v>
      </c>
      <c r="BT30">
        <v>0</v>
      </c>
      <c r="BU30">
        <v>0</v>
      </c>
      <c r="BV30">
        <v>10012.90444444444</v>
      </c>
      <c r="BW30">
        <v>0</v>
      </c>
      <c r="BX30">
        <v>0.281038</v>
      </c>
      <c r="BY30">
        <v>1.118005555555555</v>
      </c>
      <c r="BZ30">
        <v>428.8827777777778</v>
      </c>
      <c r="CA30">
        <v>427.4658888888889</v>
      </c>
      <c r="CB30">
        <v>0.6393473333333334</v>
      </c>
      <c r="CC30">
        <v>419.9383333333333</v>
      </c>
      <c r="CD30">
        <v>17.60938888888889</v>
      </c>
      <c r="CE30">
        <v>1.652588888888889</v>
      </c>
      <c r="CF30">
        <v>1.59469</v>
      </c>
      <c r="CG30">
        <v>14.45811111111111</v>
      </c>
      <c r="CH30">
        <v>13.9076</v>
      </c>
      <c r="CI30">
        <v>0.00100019</v>
      </c>
      <c r="CJ30">
        <v>0</v>
      </c>
      <c r="CK30">
        <v>0</v>
      </c>
      <c r="CL30">
        <v>0</v>
      </c>
      <c r="CM30">
        <v>711.7777777777778</v>
      </c>
      <c r="CN30">
        <v>0.00100019</v>
      </c>
      <c r="CO30">
        <v>-15.5</v>
      </c>
      <c r="CP30">
        <v>-4.277777777777778</v>
      </c>
      <c r="CQ30">
        <v>34.77066666666667</v>
      </c>
      <c r="CR30">
        <v>39.097</v>
      </c>
      <c r="CS30">
        <v>36.819</v>
      </c>
      <c r="CT30">
        <v>39.39566666666667</v>
      </c>
      <c r="CU30">
        <v>36.89566666666667</v>
      </c>
      <c r="CV30">
        <v>0</v>
      </c>
      <c r="CW30">
        <v>0</v>
      </c>
      <c r="CX30">
        <v>0</v>
      </c>
      <c r="CY30">
        <v>1663787809.2</v>
      </c>
      <c r="CZ30">
        <v>0</v>
      </c>
      <c r="DA30">
        <v>0</v>
      </c>
      <c r="DB30" t="s">
        <v>356</v>
      </c>
      <c r="DC30">
        <v>1662142938.1</v>
      </c>
      <c r="DD30">
        <v>1662142938.1</v>
      </c>
      <c r="DE30">
        <v>0</v>
      </c>
      <c r="DF30">
        <v>0.077</v>
      </c>
      <c r="DG30">
        <v>-0.133</v>
      </c>
      <c r="DH30">
        <v>-3.393</v>
      </c>
      <c r="DI30">
        <v>-0.24</v>
      </c>
      <c r="DJ30">
        <v>419</v>
      </c>
      <c r="DK30">
        <v>24</v>
      </c>
      <c r="DL30">
        <v>0.26</v>
      </c>
      <c r="DM30">
        <v>0.23</v>
      </c>
      <c r="DN30">
        <v>1.08732525</v>
      </c>
      <c r="DO30">
        <v>0.1567669418386449</v>
      </c>
      <c r="DP30">
        <v>0.02233503783156634</v>
      </c>
      <c r="DQ30">
        <v>0</v>
      </c>
      <c r="DR30">
        <v>0.609515175</v>
      </c>
      <c r="DS30">
        <v>0.2230649268292671</v>
      </c>
      <c r="DT30">
        <v>0.02692496122827988</v>
      </c>
      <c r="DU30">
        <v>0</v>
      </c>
      <c r="DV30">
        <v>0</v>
      </c>
      <c r="DW30">
        <v>2</v>
      </c>
      <c r="DX30" t="s">
        <v>367</v>
      </c>
      <c r="DY30">
        <v>2.98327</v>
      </c>
      <c r="DZ30">
        <v>2.71583</v>
      </c>
      <c r="EA30">
        <v>0.0953335</v>
      </c>
      <c r="EB30">
        <v>0.09361029999999999</v>
      </c>
      <c r="EC30">
        <v>0.0889012</v>
      </c>
      <c r="ED30">
        <v>0.0849649</v>
      </c>
      <c r="EE30">
        <v>28639.6</v>
      </c>
      <c r="EF30">
        <v>28860.6</v>
      </c>
      <c r="EG30">
        <v>29422.6</v>
      </c>
      <c r="EH30">
        <v>29447.4</v>
      </c>
      <c r="EI30">
        <v>35531.6</v>
      </c>
      <c r="EJ30">
        <v>35816</v>
      </c>
      <c r="EK30">
        <v>41459.8</v>
      </c>
      <c r="EL30">
        <v>41953.2</v>
      </c>
      <c r="EM30">
        <v>1.97092</v>
      </c>
      <c r="EN30">
        <v>1.8859</v>
      </c>
      <c r="EO30">
        <v>0.0248067</v>
      </c>
      <c r="EP30">
        <v>0</v>
      </c>
      <c r="EQ30">
        <v>24.5077</v>
      </c>
      <c r="ER30">
        <v>999.9</v>
      </c>
      <c r="ES30">
        <v>43</v>
      </c>
      <c r="ET30">
        <v>31.4</v>
      </c>
      <c r="EU30">
        <v>21.9164</v>
      </c>
      <c r="EV30">
        <v>63.9817</v>
      </c>
      <c r="EW30">
        <v>29.375</v>
      </c>
      <c r="EX30">
        <v>1</v>
      </c>
      <c r="EY30">
        <v>-0.07266259999999999</v>
      </c>
      <c r="EZ30">
        <v>0.351353</v>
      </c>
      <c r="FA30">
        <v>20.3542</v>
      </c>
      <c r="FB30">
        <v>5.22493</v>
      </c>
      <c r="FC30">
        <v>12.0099</v>
      </c>
      <c r="FD30">
        <v>4.99205</v>
      </c>
      <c r="FE30">
        <v>3.28993</v>
      </c>
      <c r="FF30">
        <v>9999</v>
      </c>
      <c r="FG30">
        <v>9999</v>
      </c>
      <c r="FH30">
        <v>9999</v>
      </c>
      <c r="FI30">
        <v>253.2</v>
      </c>
      <c r="FJ30">
        <v>1.86779</v>
      </c>
      <c r="FK30">
        <v>1.86683</v>
      </c>
      <c r="FL30">
        <v>1.86626</v>
      </c>
      <c r="FM30">
        <v>1.86615</v>
      </c>
      <c r="FN30">
        <v>1.86798</v>
      </c>
      <c r="FO30">
        <v>1.87046</v>
      </c>
      <c r="FP30">
        <v>1.86917</v>
      </c>
      <c r="FQ30">
        <v>1.87057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-3.764</v>
      </c>
      <c r="GF30">
        <v>-0.1581</v>
      </c>
      <c r="GG30">
        <v>-2.163715137928201</v>
      </c>
      <c r="GH30">
        <v>-0.004125338999212614</v>
      </c>
      <c r="GI30">
        <v>9.582086910272474E-07</v>
      </c>
      <c r="GJ30">
        <v>-2.671512154249024E-10</v>
      </c>
      <c r="GK30">
        <v>-0.1923325263860579</v>
      </c>
      <c r="GL30">
        <v>-0.01225237003725162</v>
      </c>
      <c r="GM30">
        <v>0.001176251604258408</v>
      </c>
      <c r="GN30">
        <v>-2.222788191666645E-05</v>
      </c>
      <c r="GO30">
        <v>3</v>
      </c>
      <c r="GP30">
        <v>2353</v>
      </c>
      <c r="GQ30">
        <v>1</v>
      </c>
      <c r="GR30">
        <v>24</v>
      </c>
      <c r="GS30">
        <v>27414.5</v>
      </c>
      <c r="GT30">
        <v>27414.5</v>
      </c>
      <c r="GU30">
        <v>1.03638</v>
      </c>
      <c r="GV30">
        <v>2.22046</v>
      </c>
      <c r="GW30">
        <v>1.39648</v>
      </c>
      <c r="GX30">
        <v>2.34253</v>
      </c>
      <c r="GY30">
        <v>1.49536</v>
      </c>
      <c r="GZ30">
        <v>2.44629</v>
      </c>
      <c r="HA30">
        <v>37.1225</v>
      </c>
      <c r="HB30">
        <v>24.0087</v>
      </c>
      <c r="HC30">
        <v>18</v>
      </c>
      <c r="HD30">
        <v>528.246</v>
      </c>
      <c r="HE30">
        <v>430.31</v>
      </c>
      <c r="HF30">
        <v>24.0887</v>
      </c>
      <c r="HG30">
        <v>26.5237</v>
      </c>
      <c r="HH30">
        <v>29.9998</v>
      </c>
      <c r="HI30">
        <v>26.5416</v>
      </c>
      <c r="HJ30">
        <v>26.4868</v>
      </c>
      <c r="HK30">
        <v>20.748</v>
      </c>
      <c r="HL30">
        <v>22.7305</v>
      </c>
      <c r="HM30">
        <v>21.6267</v>
      </c>
      <c r="HN30">
        <v>24.1256</v>
      </c>
      <c r="HO30">
        <v>420</v>
      </c>
      <c r="HP30">
        <v>17.751</v>
      </c>
      <c r="HQ30">
        <v>100.638</v>
      </c>
      <c r="HR30">
        <v>100.767</v>
      </c>
    </row>
    <row r="31" spans="1:226">
      <c r="A31">
        <v>15</v>
      </c>
      <c r="B31">
        <v>1663787812.1</v>
      </c>
      <c r="C31">
        <v>291.0999999046326</v>
      </c>
      <c r="D31" t="s">
        <v>389</v>
      </c>
      <c r="E31" t="s">
        <v>390</v>
      </c>
      <c r="F31">
        <v>5</v>
      </c>
      <c r="G31" t="s">
        <v>386</v>
      </c>
      <c r="H31" t="s">
        <v>354</v>
      </c>
      <c r="I31">
        <v>1663787809.3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427.5040154448293</v>
      </c>
      <c r="AK31">
        <v>428.8512545454545</v>
      </c>
      <c r="AL31">
        <v>-0.0003285721174598856</v>
      </c>
      <c r="AM31">
        <v>64.73167653677875</v>
      </c>
      <c r="AN31">
        <f>(AP31 - AO31 + BO31*1E3/(8.314*(BQ31+273.15)) * AR31/BN31 * AQ31) * BN31/(100*BB31) * 1000/(1000 - AP31)</f>
        <v>0</v>
      </c>
      <c r="AO31">
        <v>17.62446649768263</v>
      </c>
      <c r="AP31">
        <v>18.22408321678323</v>
      </c>
      <c r="AQ31">
        <v>-0.0064714940973039</v>
      </c>
      <c r="AR31">
        <v>95.01875147460233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1663787809.3</v>
      </c>
      <c r="BH31">
        <v>421.0514</v>
      </c>
      <c r="BI31">
        <v>419.9603</v>
      </c>
      <c r="BJ31">
        <v>18.22563</v>
      </c>
      <c r="BK31">
        <v>17.64202</v>
      </c>
      <c r="BL31">
        <v>424.8152</v>
      </c>
      <c r="BM31">
        <v>18.38376</v>
      </c>
      <c r="BN31">
        <v>500.08</v>
      </c>
      <c r="BO31">
        <v>90.55956</v>
      </c>
      <c r="BP31">
        <v>0.10006137</v>
      </c>
      <c r="BQ31">
        <v>25.43192</v>
      </c>
      <c r="BR31">
        <v>24.91781</v>
      </c>
      <c r="BS31">
        <v>999.9</v>
      </c>
      <c r="BT31">
        <v>0</v>
      </c>
      <c r="BU31">
        <v>0</v>
      </c>
      <c r="BV31">
        <v>9999.935999999998</v>
      </c>
      <c r="BW31">
        <v>0</v>
      </c>
      <c r="BX31">
        <v>0.281038</v>
      </c>
      <c r="BY31">
        <v>1.091129</v>
      </c>
      <c r="BZ31">
        <v>428.8679</v>
      </c>
      <c r="CA31">
        <v>427.5024</v>
      </c>
      <c r="CB31">
        <v>0.5836042000000001</v>
      </c>
      <c r="CC31">
        <v>419.9603</v>
      </c>
      <c r="CD31">
        <v>17.64202</v>
      </c>
      <c r="CE31">
        <v>1.650503</v>
      </c>
      <c r="CF31">
        <v>1.597651</v>
      </c>
      <c r="CG31">
        <v>14.43858</v>
      </c>
      <c r="CH31">
        <v>13.93617</v>
      </c>
      <c r="CI31">
        <v>0.00100019</v>
      </c>
      <c r="CJ31">
        <v>0</v>
      </c>
      <c r="CK31">
        <v>0</v>
      </c>
      <c r="CL31">
        <v>0</v>
      </c>
      <c r="CM31">
        <v>711.35</v>
      </c>
      <c r="CN31">
        <v>0.00100019</v>
      </c>
      <c r="CO31">
        <v>-6.55</v>
      </c>
      <c r="CP31">
        <v>-2.65</v>
      </c>
      <c r="CQ31">
        <v>34.812</v>
      </c>
      <c r="CR31">
        <v>39.1747</v>
      </c>
      <c r="CS31">
        <v>36.875</v>
      </c>
      <c r="CT31">
        <v>39.5123</v>
      </c>
      <c r="CU31">
        <v>36.937</v>
      </c>
      <c r="CV31">
        <v>0</v>
      </c>
      <c r="CW31">
        <v>0</v>
      </c>
      <c r="CX31">
        <v>0</v>
      </c>
      <c r="CY31">
        <v>1663787814.6</v>
      </c>
      <c r="CZ31">
        <v>0</v>
      </c>
      <c r="DA31">
        <v>0</v>
      </c>
      <c r="DB31" t="s">
        <v>356</v>
      </c>
      <c r="DC31">
        <v>1662142938.1</v>
      </c>
      <c r="DD31">
        <v>1662142938.1</v>
      </c>
      <c r="DE31">
        <v>0</v>
      </c>
      <c r="DF31">
        <v>0.077</v>
      </c>
      <c r="DG31">
        <v>-0.133</v>
      </c>
      <c r="DH31">
        <v>-3.393</v>
      </c>
      <c r="DI31">
        <v>-0.24</v>
      </c>
      <c r="DJ31">
        <v>419</v>
      </c>
      <c r="DK31">
        <v>24</v>
      </c>
      <c r="DL31">
        <v>0.26</v>
      </c>
      <c r="DM31">
        <v>0.23</v>
      </c>
      <c r="DN31">
        <v>1.09092975</v>
      </c>
      <c r="DO31">
        <v>0.1044631519699774</v>
      </c>
      <c r="DP31">
        <v>0.0211214249622865</v>
      </c>
      <c r="DQ31">
        <v>0</v>
      </c>
      <c r="DR31">
        <v>0.609172725</v>
      </c>
      <c r="DS31">
        <v>0.04515351219512143</v>
      </c>
      <c r="DT31">
        <v>0.02911990917910588</v>
      </c>
      <c r="DU31">
        <v>1</v>
      </c>
      <c r="DV31">
        <v>1</v>
      </c>
      <c r="DW31">
        <v>2</v>
      </c>
      <c r="DX31" t="s">
        <v>357</v>
      </c>
      <c r="DY31">
        <v>2.98316</v>
      </c>
      <c r="DZ31">
        <v>2.71565</v>
      </c>
      <c r="EA31">
        <v>0.0953277</v>
      </c>
      <c r="EB31">
        <v>0.0936003</v>
      </c>
      <c r="EC31">
        <v>0.0888784</v>
      </c>
      <c r="ED31">
        <v>0.0851925</v>
      </c>
      <c r="EE31">
        <v>28640.8</v>
      </c>
      <c r="EF31">
        <v>28861.2</v>
      </c>
      <c r="EG31">
        <v>29423.6</v>
      </c>
      <c r="EH31">
        <v>29447.6</v>
      </c>
      <c r="EI31">
        <v>35533.5</v>
      </c>
      <c r="EJ31">
        <v>35807.2</v>
      </c>
      <c r="EK31">
        <v>41461</v>
      </c>
      <c r="EL31">
        <v>41953.4</v>
      </c>
      <c r="EM31">
        <v>1.97108</v>
      </c>
      <c r="EN31">
        <v>1.88587</v>
      </c>
      <c r="EO31">
        <v>0.0254475</v>
      </c>
      <c r="EP31">
        <v>0</v>
      </c>
      <c r="EQ31">
        <v>24.4989</v>
      </c>
      <c r="ER31">
        <v>999.9</v>
      </c>
      <c r="ES31">
        <v>43</v>
      </c>
      <c r="ET31">
        <v>31.4</v>
      </c>
      <c r="EU31">
        <v>21.9145</v>
      </c>
      <c r="EV31">
        <v>63.9617</v>
      </c>
      <c r="EW31">
        <v>29.5232</v>
      </c>
      <c r="EX31">
        <v>1</v>
      </c>
      <c r="EY31">
        <v>-0.0731199</v>
      </c>
      <c r="EZ31">
        <v>0.286212</v>
      </c>
      <c r="FA31">
        <v>20.3544</v>
      </c>
      <c r="FB31">
        <v>5.22493</v>
      </c>
      <c r="FC31">
        <v>12.0099</v>
      </c>
      <c r="FD31">
        <v>4.99225</v>
      </c>
      <c r="FE31">
        <v>3.28998</v>
      </c>
      <c r="FF31">
        <v>9999</v>
      </c>
      <c r="FG31">
        <v>9999</v>
      </c>
      <c r="FH31">
        <v>9999</v>
      </c>
      <c r="FI31">
        <v>253.2</v>
      </c>
      <c r="FJ31">
        <v>1.86776</v>
      </c>
      <c r="FK31">
        <v>1.86684</v>
      </c>
      <c r="FL31">
        <v>1.86625</v>
      </c>
      <c r="FM31">
        <v>1.86615</v>
      </c>
      <c r="FN31">
        <v>1.86798</v>
      </c>
      <c r="FO31">
        <v>1.87048</v>
      </c>
      <c r="FP31">
        <v>1.86914</v>
      </c>
      <c r="FQ31">
        <v>1.87057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-3.764</v>
      </c>
      <c r="GF31">
        <v>-0.1581</v>
      </c>
      <c r="GG31">
        <v>-2.163715137928201</v>
      </c>
      <c r="GH31">
        <v>-0.004125338999212614</v>
      </c>
      <c r="GI31">
        <v>9.582086910272474E-07</v>
      </c>
      <c r="GJ31">
        <v>-2.671512154249024E-10</v>
      </c>
      <c r="GK31">
        <v>-0.1923325263860579</v>
      </c>
      <c r="GL31">
        <v>-0.01225237003725162</v>
      </c>
      <c r="GM31">
        <v>0.001176251604258408</v>
      </c>
      <c r="GN31">
        <v>-2.222788191666645E-05</v>
      </c>
      <c r="GO31">
        <v>3</v>
      </c>
      <c r="GP31">
        <v>2353</v>
      </c>
      <c r="GQ31">
        <v>1</v>
      </c>
      <c r="GR31">
        <v>24</v>
      </c>
      <c r="GS31">
        <v>27414.6</v>
      </c>
      <c r="GT31">
        <v>27414.6</v>
      </c>
      <c r="GU31">
        <v>1.03638</v>
      </c>
      <c r="GV31">
        <v>2.21802</v>
      </c>
      <c r="GW31">
        <v>1.39648</v>
      </c>
      <c r="GX31">
        <v>2.34375</v>
      </c>
      <c r="GY31">
        <v>1.49536</v>
      </c>
      <c r="GZ31">
        <v>2.4707</v>
      </c>
      <c r="HA31">
        <v>37.1225</v>
      </c>
      <c r="HB31">
        <v>24.0087</v>
      </c>
      <c r="HC31">
        <v>18</v>
      </c>
      <c r="HD31">
        <v>528.304</v>
      </c>
      <c r="HE31">
        <v>430.266</v>
      </c>
      <c r="HF31">
        <v>24.1408</v>
      </c>
      <c r="HG31">
        <v>26.5181</v>
      </c>
      <c r="HH31">
        <v>29.9996</v>
      </c>
      <c r="HI31">
        <v>26.5371</v>
      </c>
      <c r="HJ31">
        <v>26.4829</v>
      </c>
      <c r="HK31">
        <v>20.7524</v>
      </c>
      <c r="HL31">
        <v>22.7305</v>
      </c>
      <c r="HM31">
        <v>21.6267</v>
      </c>
      <c r="HN31">
        <v>24.1839</v>
      </c>
      <c r="HO31">
        <v>420</v>
      </c>
      <c r="HP31">
        <v>17.7554</v>
      </c>
      <c r="HQ31">
        <v>100.641</v>
      </c>
      <c r="HR31">
        <v>100.768</v>
      </c>
    </row>
    <row r="32" spans="1:226">
      <c r="A32">
        <v>16</v>
      </c>
      <c r="B32">
        <v>1663787817.1</v>
      </c>
      <c r="C32">
        <v>296.0999999046326</v>
      </c>
      <c r="D32" t="s">
        <v>391</v>
      </c>
      <c r="E32" t="s">
        <v>392</v>
      </c>
      <c r="F32">
        <v>5</v>
      </c>
      <c r="G32" t="s">
        <v>386</v>
      </c>
      <c r="H32" t="s">
        <v>354</v>
      </c>
      <c r="I32">
        <v>1663787814.6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427.5217343868832</v>
      </c>
      <c r="AK32">
        <v>428.8638363636364</v>
      </c>
      <c r="AL32">
        <v>0.0001105792778318976</v>
      </c>
      <c r="AM32">
        <v>64.73167653677875</v>
      </c>
      <c r="AN32">
        <f>(AP32 - AO32 + BO32*1E3/(8.314*(BQ32+273.15)) * AR32/BN32 * AQ32) * BN32/(100*BB32) * 1000/(1000 - AP32)</f>
        <v>0</v>
      </c>
      <c r="AO32">
        <v>17.69381386803915</v>
      </c>
      <c r="AP32">
        <v>18.24698461538463</v>
      </c>
      <c r="AQ32">
        <v>0.001499908248900365</v>
      </c>
      <c r="AR32">
        <v>95.01875147460233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1663787814.6</v>
      </c>
      <c r="BH32">
        <v>421.0371111111111</v>
      </c>
      <c r="BI32">
        <v>419.963</v>
      </c>
      <c r="BJ32">
        <v>18.23741111111111</v>
      </c>
      <c r="BK32">
        <v>17.69966666666666</v>
      </c>
      <c r="BL32">
        <v>424.801</v>
      </c>
      <c r="BM32">
        <v>18.39545555555556</v>
      </c>
      <c r="BN32">
        <v>500.0792222222222</v>
      </c>
      <c r="BO32">
        <v>90.55982222222221</v>
      </c>
      <c r="BP32">
        <v>0.09997099999999999</v>
      </c>
      <c r="BQ32">
        <v>25.43296666666667</v>
      </c>
      <c r="BR32">
        <v>24.92047777777778</v>
      </c>
      <c r="BS32">
        <v>999.9000000000001</v>
      </c>
      <c r="BT32">
        <v>0</v>
      </c>
      <c r="BU32">
        <v>0</v>
      </c>
      <c r="BV32">
        <v>10003.94666666666</v>
      </c>
      <c r="BW32">
        <v>0</v>
      </c>
      <c r="BX32">
        <v>0.281038</v>
      </c>
      <c r="BY32">
        <v>1.074217777777778</v>
      </c>
      <c r="BZ32">
        <v>428.8585555555556</v>
      </c>
      <c r="CA32">
        <v>427.5301111111111</v>
      </c>
      <c r="CB32">
        <v>0.5377327777777778</v>
      </c>
      <c r="CC32">
        <v>419.963</v>
      </c>
      <c r="CD32">
        <v>17.69966666666666</v>
      </c>
      <c r="CE32">
        <v>1.651576666666667</v>
      </c>
      <c r="CF32">
        <v>1.60288</v>
      </c>
      <c r="CG32">
        <v>14.44864444444445</v>
      </c>
      <c r="CH32">
        <v>13.9865</v>
      </c>
      <c r="CI32">
        <v>0.00100019</v>
      </c>
      <c r="CJ32">
        <v>0</v>
      </c>
      <c r="CK32">
        <v>0</v>
      </c>
      <c r="CL32">
        <v>0</v>
      </c>
      <c r="CM32">
        <v>715.5555555555555</v>
      </c>
      <c r="CN32">
        <v>0.00100019</v>
      </c>
      <c r="CO32">
        <v>-13.33333333333333</v>
      </c>
      <c r="CP32">
        <v>-1.444444444444444</v>
      </c>
      <c r="CQ32">
        <v>34.812</v>
      </c>
      <c r="CR32">
        <v>39.25688888888889</v>
      </c>
      <c r="CS32">
        <v>36.90944444444445</v>
      </c>
      <c r="CT32">
        <v>39.63166666666667</v>
      </c>
      <c r="CU32">
        <v>36.972</v>
      </c>
      <c r="CV32">
        <v>0</v>
      </c>
      <c r="CW32">
        <v>0</v>
      </c>
      <c r="CX32">
        <v>0</v>
      </c>
      <c r="CY32">
        <v>1663787819.4</v>
      </c>
      <c r="CZ32">
        <v>0</v>
      </c>
      <c r="DA32">
        <v>0</v>
      </c>
      <c r="DB32" t="s">
        <v>356</v>
      </c>
      <c r="DC32">
        <v>1662142938.1</v>
      </c>
      <c r="DD32">
        <v>1662142938.1</v>
      </c>
      <c r="DE32">
        <v>0</v>
      </c>
      <c r="DF32">
        <v>0.077</v>
      </c>
      <c r="DG32">
        <v>-0.133</v>
      </c>
      <c r="DH32">
        <v>-3.393</v>
      </c>
      <c r="DI32">
        <v>-0.24</v>
      </c>
      <c r="DJ32">
        <v>419</v>
      </c>
      <c r="DK32">
        <v>24</v>
      </c>
      <c r="DL32">
        <v>0.26</v>
      </c>
      <c r="DM32">
        <v>0.23</v>
      </c>
      <c r="DN32">
        <v>1.092680731707317</v>
      </c>
      <c r="DO32">
        <v>-0.0902882926829245</v>
      </c>
      <c r="DP32">
        <v>0.02324261260977385</v>
      </c>
      <c r="DQ32">
        <v>1</v>
      </c>
      <c r="DR32">
        <v>0.5965026829268293</v>
      </c>
      <c r="DS32">
        <v>-0.333690167247388</v>
      </c>
      <c r="DT32">
        <v>0.04282131493432147</v>
      </c>
      <c r="DU32">
        <v>0</v>
      </c>
      <c r="DV32">
        <v>1</v>
      </c>
      <c r="DW32">
        <v>2</v>
      </c>
      <c r="DX32" t="s">
        <v>357</v>
      </c>
      <c r="DY32">
        <v>2.98322</v>
      </c>
      <c r="DZ32">
        <v>2.71559</v>
      </c>
      <c r="EA32">
        <v>0.09533179999999999</v>
      </c>
      <c r="EB32">
        <v>0.0936201</v>
      </c>
      <c r="EC32">
        <v>0.08895989999999999</v>
      </c>
      <c r="ED32">
        <v>0.0852685</v>
      </c>
      <c r="EE32">
        <v>28640.9</v>
      </c>
      <c r="EF32">
        <v>28860.6</v>
      </c>
      <c r="EG32">
        <v>29423.8</v>
      </c>
      <c r="EH32">
        <v>29447.7</v>
      </c>
      <c r="EI32">
        <v>35530.6</v>
      </c>
      <c r="EJ32">
        <v>35804.2</v>
      </c>
      <c r="EK32">
        <v>41461.3</v>
      </c>
      <c r="EL32">
        <v>41953.5</v>
      </c>
      <c r="EM32">
        <v>1.9711</v>
      </c>
      <c r="EN32">
        <v>1.88603</v>
      </c>
      <c r="EO32">
        <v>0.0262819</v>
      </c>
      <c r="EP32">
        <v>0</v>
      </c>
      <c r="EQ32">
        <v>24.4917</v>
      </c>
      <c r="ER32">
        <v>999.9</v>
      </c>
      <c r="ES32">
        <v>43</v>
      </c>
      <c r="ET32">
        <v>31.4</v>
      </c>
      <c r="EU32">
        <v>21.9141</v>
      </c>
      <c r="EV32">
        <v>64.1217</v>
      </c>
      <c r="EW32">
        <v>29.4792</v>
      </c>
      <c r="EX32">
        <v>1</v>
      </c>
      <c r="EY32">
        <v>-0.0737144</v>
      </c>
      <c r="EZ32">
        <v>0.225782</v>
      </c>
      <c r="FA32">
        <v>20.3546</v>
      </c>
      <c r="FB32">
        <v>5.22448</v>
      </c>
      <c r="FC32">
        <v>12.0099</v>
      </c>
      <c r="FD32">
        <v>4.9921</v>
      </c>
      <c r="FE32">
        <v>3.29</v>
      </c>
      <c r="FF32">
        <v>9999</v>
      </c>
      <c r="FG32">
        <v>9999</v>
      </c>
      <c r="FH32">
        <v>9999</v>
      </c>
      <c r="FI32">
        <v>253.2</v>
      </c>
      <c r="FJ32">
        <v>1.86774</v>
      </c>
      <c r="FK32">
        <v>1.86685</v>
      </c>
      <c r="FL32">
        <v>1.86624</v>
      </c>
      <c r="FM32">
        <v>1.86615</v>
      </c>
      <c r="FN32">
        <v>1.86798</v>
      </c>
      <c r="FO32">
        <v>1.87044</v>
      </c>
      <c r="FP32">
        <v>1.86915</v>
      </c>
      <c r="FQ32">
        <v>1.87057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-3.764</v>
      </c>
      <c r="GF32">
        <v>-0.158</v>
      </c>
      <c r="GG32">
        <v>-2.163715137928201</v>
      </c>
      <c r="GH32">
        <v>-0.004125338999212614</v>
      </c>
      <c r="GI32">
        <v>9.582086910272474E-07</v>
      </c>
      <c r="GJ32">
        <v>-2.671512154249024E-10</v>
      </c>
      <c r="GK32">
        <v>-0.1923325263860579</v>
      </c>
      <c r="GL32">
        <v>-0.01225237003725162</v>
      </c>
      <c r="GM32">
        <v>0.001176251604258408</v>
      </c>
      <c r="GN32">
        <v>-2.222788191666645E-05</v>
      </c>
      <c r="GO32">
        <v>3</v>
      </c>
      <c r="GP32">
        <v>2353</v>
      </c>
      <c r="GQ32">
        <v>1</v>
      </c>
      <c r="GR32">
        <v>24</v>
      </c>
      <c r="GS32">
        <v>27414.7</v>
      </c>
      <c r="GT32">
        <v>27414.7</v>
      </c>
      <c r="GU32">
        <v>1.03638</v>
      </c>
      <c r="GV32">
        <v>2.21802</v>
      </c>
      <c r="GW32">
        <v>1.39648</v>
      </c>
      <c r="GX32">
        <v>2.34253</v>
      </c>
      <c r="GY32">
        <v>1.49536</v>
      </c>
      <c r="GZ32">
        <v>2.4707</v>
      </c>
      <c r="HA32">
        <v>37.1463</v>
      </c>
      <c r="HB32">
        <v>24.0087</v>
      </c>
      <c r="HC32">
        <v>18</v>
      </c>
      <c r="HD32">
        <v>528.28</v>
      </c>
      <c r="HE32">
        <v>430.322</v>
      </c>
      <c r="HF32">
        <v>24.1988</v>
      </c>
      <c r="HG32">
        <v>26.5125</v>
      </c>
      <c r="HH32">
        <v>29.9996</v>
      </c>
      <c r="HI32">
        <v>26.5327</v>
      </c>
      <c r="HJ32">
        <v>26.4785</v>
      </c>
      <c r="HK32">
        <v>20.7503</v>
      </c>
      <c r="HL32">
        <v>22.7305</v>
      </c>
      <c r="HM32">
        <v>21.6267</v>
      </c>
      <c r="HN32">
        <v>24.2411</v>
      </c>
      <c r="HO32">
        <v>420</v>
      </c>
      <c r="HP32">
        <v>17.7443</v>
      </c>
      <c r="HQ32">
        <v>100.642</v>
      </c>
      <c r="HR32">
        <v>100.768</v>
      </c>
    </row>
    <row r="33" spans="1:226">
      <c r="A33">
        <v>17</v>
      </c>
      <c r="B33">
        <v>1663787822.1</v>
      </c>
      <c r="C33">
        <v>301.0999999046326</v>
      </c>
      <c r="D33" t="s">
        <v>393</v>
      </c>
      <c r="E33" t="s">
        <v>394</v>
      </c>
      <c r="F33">
        <v>5</v>
      </c>
      <c r="G33" t="s">
        <v>386</v>
      </c>
      <c r="H33" t="s">
        <v>354</v>
      </c>
      <c r="I33">
        <v>1663787819.3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427.5823455668853</v>
      </c>
      <c r="AK33">
        <v>428.8569272727272</v>
      </c>
      <c r="AL33">
        <v>-3.935332133028326E-05</v>
      </c>
      <c r="AM33">
        <v>64.73167653677875</v>
      </c>
      <c r="AN33">
        <f>(AP33 - AO33 + BO33*1E3/(8.314*(BQ33+273.15)) * AR33/BN33 * AQ33) * BN33/(100*BB33) * 1000/(1000 - AP33)</f>
        <v>0</v>
      </c>
      <c r="AO33">
        <v>17.70603471857893</v>
      </c>
      <c r="AP33">
        <v>18.26267902097903</v>
      </c>
      <c r="AQ33">
        <v>0.001445841799193159</v>
      </c>
      <c r="AR33">
        <v>95.01875147460233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1663787819.3</v>
      </c>
      <c r="BH33">
        <v>421.0325</v>
      </c>
      <c r="BI33">
        <v>420.0044</v>
      </c>
      <c r="BJ33">
        <v>18.25632</v>
      </c>
      <c r="BK33">
        <v>17.70644</v>
      </c>
      <c r="BL33">
        <v>424.7961999999999</v>
      </c>
      <c r="BM33">
        <v>18.41423</v>
      </c>
      <c r="BN33">
        <v>500.0559</v>
      </c>
      <c r="BO33">
        <v>90.55972</v>
      </c>
      <c r="BP33">
        <v>0.09996862000000001</v>
      </c>
      <c r="BQ33">
        <v>25.43286</v>
      </c>
      <c r="BR33">
        <v>24.92221</v>
      </c>
      <c r="BS33">
        <v>999.9</v>
      </c>
      <c r="BT33">
        <v>0</v>
      </c>
      <c r="BU33">
        <v>0</v>
      </c>
      <c r="BV33">
        <v>10002.739</v>
      </c>
      <c r="BW33">
        <v>0</v>
      </c>
      <c r="BX33">
        <v>0.3324678</v>
      </c>
      <c r="BY33">
        <v>1.0280146</v>
      </c>
      <c r="BZ33">
        <v>428.862</v>
      </c>
      <c r="CA33">
        <v>427.5755</v>
      </c>
      <c r="CB33">
        <v>0.5498773000000001</v>
      </c>
      <c r="CC33">
        <v>420.0044</v>
      </c>
      <c r="CD33">
        <v>17.70644</v>
      </c>
      <c r="CE33">
        <v>1.653287</v>
      </c>
      <c r="CF33">
        <v>1.60349</v>
      </c>
      <c r="CG33">
        <v>14.46464</v>
      </c>
      <c r="CH33">
        <v>13.99239</v>
      </c>
      <c r="CI33">
        <v>0.00100019</v>
      </c>
      <c r="CJ33">
        <v>0</v>
      </c>
      <c r="CK33">
        <v>0</v>
      </c>
      <c r="CL33">
        <v>0</v>
      </c>
      <c r="CM33">
        <v>705.9</v>
      </c>
      <c r="CN33">
        <v>0.00100019</v>
      </c>
      <c r="CO33">
        <v>1.55</v>
      </c>
      <c r="CP33">
        <v>0.05</v>
      </c>
      <c r="CQ33">
        <v>34.8687</v>
      </c>
      <c r="CR33">
        <v>39.3309</v>
      </c>
      <c r="CS33">
        <v>36.9433</v>
      </c>
      <c r="CT33">
        <v>39.7373</v>
      </c>
      <c r="CU33">
        <v>37.0062</v>
      </c>
      <c r="CV33">
        <v>0</v>
      </c>
      <c r="CW33">
        <v>0</v>
      </c>
      <c r="CX33">
        <v>0</v>
      </c>
      <c r="CY33">
        <v>1663787824.2</v>
      </c>
      <c r="CZ33">
        <v>0</v>
      </c>
      <c r="DA33">
        <v>0</v>
      </c>
      <c r="DB33" t="s">
        <v>356</v>
      </c>
      <c r="DC33">
        <v>1662142938.1</v>
      </c>
      <c r="DD33">
        <v>1662142938.1</v>
      </c>
      <c r="DE33">
        <v>0</v>
      </c>
      <c r="DF33">
        <v>0.077</v>
      </c>
      <c r="DG33">
        <v>-0.133</v>
      </c>
      <c r="DH33">
        <v>-3.393</v>
      </c>
      <c r="DI33">
        <v>-0.24</v>
      </c>
      <c r="DJ33">
        <v>419</v>
      </c>
      <c r="DK33">
        <v>24</v>
      </c>
      <c r="DL33">
        <v>0.26</v>
      </c>
      <c r="DM33">
        <v>0.23</v>
      </c>
      <c r="DN33">
        <v>1.07671365</v>
      </c>
      <c r="DO33">
        <v>-0.3173365328330221</v>
      </c>
      <c r="DP33">
        <v>0.03898494630209844</v>
      </c>
      <c r="DQ33">
        <v>0</v>
      </c>
      <c r="DR33">
        <v>0.5804295500000001</v>
      </c>
      <c r="DS33">
        <v>-0.3973138761726087</v>
      </c>
      <c r="DT33">
        <v>0.04311214501735561</v>
      </c>
      <c r="DU33">
        <v>0</v>
      </c>
      <c r="DV33">
        <v>0</v>
      </c>
      <c r="DW33">
        <v>2</v>
      </c>
      <c r="DX33" t="s">
        <v>367</v>
      </c>
      <c r="DY33">
        <v>2.98329</v>
      </c>
      <c r="DZ33">
        <v>2.71581</v>
      </c>
      <c r="EA33">
        <v>0.0953315</v>
      </c>
      <c r="EB33">
        <v>0.0936066</v>
      </c>
      <c r="EC33">
        <v>0.08901240000000001</v>
      </c>
      <c r="ED33">
        <v>0.0852772</v>
      </c>
      <c r="EE33">
        <v>28641.1</v>
      </c>
      <c r="EF33">
        <v>28861.4</v>
      </c>
      <c r="EG33">
        <v>29424</v>
      </c>
      <c r="EH33">
        <v>29448</v>
      </c>
      <c r="EI33">
        <v>35528.7</v>
      </c>
      <c r="EJ33">
        <v>35804.4</v>
      </c>
      <c r="EK33">
        <v>41461.6</v>
      </c>
      <c r="EL33">
        <v>41954.1</v>
      </c>
      <c r="EM33">
        <v>1.97135</v>
      </c>
      <c r="EN33">
        <v>1.8862</v>
      </c>
      <c r="EO33">
        <v>0.0272244</v>
      </c>
      <c r="EP33">
        <v>0</v>
      </c>
      <c r="EQ33">
        <v>24.485</v>
      </c>
      <c r="ER33">
        <v>999.9</v>
      </c>
      <c r="ES33">
        <v>43</v>
      </c>
      <c r="ET33">
        <v>31.4</v>
      </c>
      <c r="EU33">
        <v>21.9144</v>
      </c>
      <c r="EV33">
        <v>63.8017</v>
      </c>
      <c r="EW33">
        <v>29.4792</v>
      </c>
      <c r="EX33">
        <v>1</v>
      </c>
      <c r="EY33">
        <v>-0.0744919</v>
      </c>
      <c r="EZ33">
        <v>0.181495</v>
      </c>
      <c r="FA33">
        <v>20.3545</v>
      </c>
      <c r="FB33">
        <v>5.22358</v>
      </c>
      <c r="FC33">
        <v>12.0099</v>
      </c>
      <c r="FD33">
        <v>4.99205</v>
      </c>
      <c r="FE33">
        <v>3.29</v>
      </c>
      <c r="FF33">
        <v>9999</v>
      </c>
      <c r="FG33">
        <v>9999</v>
      </c>
      <c r="FH33">
        <v>9999</v>
      </c>
      <c r="FI33">
        <v>253.2</v>
      </c>
      <c r="FJ33">
        <v>1.86773</v>
      </c>
      <c r="FK33">
        <v>1.86683</v>
      </c>
      <c r="FL33">
        <v>1.86624</v>
      </c>
      <c r="FM33">
        <v>1.86615</v>
      </c>
      <c r="FN33">
        <v>1.86798</v>
      </c>
      <c r="FO33">
        <v>1.87046</v>
      </c>
      <c r="FP33">
        <v>1.86916</v>
      </c>
      <c r="FQ33">
        <v>1.87057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-3.763</v>
      </c>
      <c r="GF33">
        <v>-0.1578</v>
      </c>
      <c r="GG33">
        <v>-2.163715137928201</v>
      </c>
      <c r="GH33">
        <v>-0.004125338999212614</v>
      </c>
      <c r="GI33">
        <v>9.582086910272474E-07</v>
      </c>
      <c r="GJ33">
        <v>-2.671512154249024E-10</v>
      </c>
      <c r="GK33">
        <v>-0.1923325263860579</v>
      </c>
      <c r="GL33">
        <v>-0.01225237003725162</v>
      </c>
      <c r="GM33">
        <v>0.001176251604258408</v>
      </c>
      <c r="GN33">
        <v>-2.222788191666645E-05</v>
      </c>
      <c r="GO33">
        <v>3</v>
      </c>
      <c r="GP33">
        <v>2353</v>
      </c>
      <c r="GQ33">
        <v>1</v>
      </c>
      <c r="GR33">
        <v>24</v>
      </c>
      <c r="GS33">
        <v>27414.7</v>
      </c>
      <c r="GT33">
        <v>27414.7</v>
      </c>
      <c r="GU33">
        <v>1.03638</v>
      </c>
      <c r="GV33">
        <v>2.22656</v>
      </c>
      <c r="GW33">
        <v>1.39648</v>
      </c>
      <c r="GX33">
        <v>2.34253</v>
      </c>
      <c r="GY33">
        <v>1.49536</v>
      </c>
      <c r="GZ33">
        <v>2.47192</v>
      </c>
      <c r="HA33">
        <v>37.1463</v>
      </c>
      <c r="HB33">
        <v>24.0087</v>
      </c>
      <c r="HC33">
        <v>18</v>
      </c>
      <c r="HD33">
        <v>528.4</v>
      </c>
      <c r="HE33">
        <v>430.392</v>
      </c>
      <c r="HF33">
        <v>24.2573</v>
      </c>
      <c r="HG33">
        <v>26.5069</v>
      </c>
      <c r="HH33">
        <v>29.9997</v>
      </c>
      <c r="HI33">
        <v>26.5277</v>
      </c>
      <c r="HJ33">
        <v>26.474</v>
      </c>
      <c r="HK33">
        <v>20.754</v>
      </c>
      <c r="HL33">
        <v>22.7305</v>
      </c>
      <c r="HM33">
        <v>21.6267</v>
      </c>
      <c r="HN33">
        <v>24.2962</v>
      </c>
      <c r="HO33">
        <v>420</v>
      </c>
      <c r="HP33">
        <v>17.7443</v>
      </c>
      <c r="HQ33">
        <v>100.643</v>
      </c>
      <c r="HR33">
        <v>100.769</v>
      </c>
    </row>
    <row r="34" spans="1:226">
      <c r="A34">
        <v>18</v>
      </c>
      <c r="B34">
        <v>1663787827.1</v>
      </c>
      <c r="C34">
        <v>306.0999999046326</v>
      </c>
      <c r="D34" t="s">
        <v>395</v>
      </c>
      <c r="E34" t="s">
        <v>396</v>
      </c>
      <c r="F34">
        <v>5</v>
      </c>
      <c r="G34" t="s">
        <v>386</v>
      </c>
      <c r="H34" t="s">
        <v>354</v>
      </c>
      <c r="I34">
        <v>1663787824.6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427.5214664749997</v>
      </c>
      <c r="AK34">
        <v>428.8814484848485</v>
      </c>
      <c r="AL34">
        <v>7.500654550653829E-05</v>
      </c>
      <c r="AM34">
        <v>64.73167653677875</v>
      </c>
      <c r="AN34">
        <f>(AP34 - AO34 + BO34*1E3/(8.314*(BQ34+273.15)) * AR34/BN34 * AQ34) * BN34/(100*BB34) * 1000/(1000 - AP34)</f>
        <v>0</v>
      </c>
      <c r="AO34">
        <v>17.70826572794964</v>
      </c>
      <c r="AP34">
        <v>18.27146433566435</v>
      </c>
      <c r="AQ34">
        <v>0.0004453066937062516</v>
      </c>
      <c r="AR34">
        <v>95.01875147460233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1663787824.6</v>
      </c>
      <c r="BH34">
        <v>421.0432222222222</v>
      </c>
      <c r="BI34">
        <v>419.9665555555555</v>
      </c>
      <c r="BJ34">
        <v>18.26852222222222</v>
      </c>
      <c r="BK34">
        <v>17.70864444444445</v>
      </c>
      <c r="BL34">
        <v>424.8071111111111</v>
      </c>
      <c r="BM34">
        <v>18.42628888888889</v>
      </c>
      <c r="BN34">
        <v>500.064</v>
      </c>
      <c r="BO34">
        <v>90.55932222222221</v>
      </c>
      <c r="BP34">
        <v>0.09991885555555555</v>
      </c>
      <c r="BQ34">
        <v>25.43277777777778</v>
      </c>
      <c r="BR34">
        <v>24.93258888888889</v>
      </c>
      <c r="BS34">
        <v>999.9000000000001</v>
      </c>
      <c r="BT34">
        <v>0</v>
      </c>
      <c r="BU34">
        <v>0</v>
      </c>
      <c r="BV34">
        <v>10003.12222222222</v>
      </c>
      <c r="BW34">
        <v>0</v>
      </c>
      <c r="BX34">
        <v>0.4687084444444445</v>
      </c>
      <c r="BY34">
        <v>1.076923333333333</v>
      </c>
      <c r="BZ34">
        <v>428.8783333333333</v>
      </c>
      <c r="CA34">
        <v>427.5376666666667</v>
      </c>
      <c r="CB34">
        <v>0.5598617777777778</v>
      </c>
      <c r="CC34">
        <v>419.9665555555555</v>
      </c>
      <c r="CD34">
        <v>17.70864444444445</v>
      </c>
      <c r="CE34">
        <v>1.654383333333333</v>
      </c>
      <c r="CF34">
        <v>1.603684444444444</v>
      </c>
      <c r="CG34">
        <v>14.4749</v>
      </c>
      <c r="CH34">
        <v>13.99425555555555</v>
      </c>
      <c r="CI34">
        <v>0.00100019</v>
      </c>
      <c r="CJ34">
        <v>0</v>
      </c>
      <c r="CK34">
        <v>0</v>
      </c>
      <c r="CL34">
        <v>0</v>
      </c>
      <c r="CM34">
        <v>719.6111111111111</v>
      </c>
      <c r="CN34">
        <v>0.00100019</v>
      </c>
      <c r="CO34">
        <v>-10.27777777777778</v>
      </c>
      <c r="CP34">
        <v>-2.277777777777778</v>
      </c>
      <c r="CQ34">
        <v>34.875</v>
      </c>
      <c r="CR34">
        <v>39.437</v>
      </c>
      <c r="CS34">
        <v>37</v>
      </c>
      <c r="CT34">
        <v>39.86788888888889</v>
      </c>
      <c r="CU34">
        <v>37.062</v>
      </c>
      <c r="CV34">
        <v>0</v>
      </c>
      <c r="CW34">
        <v>0</v>
      </c>
      <c r="CX34">
        <v>0</v>
      </c>
      <c r="CY34">
        <v>1663787829.6</v>
      </c>
      <c r="CZ34">
        <v>0</v>
      </c>
      <c r="DA34">
        <v>0</v>
      </c>
      <c r="DB34" t="s">
        <v>356</v>
      </c>
      <c r="DC34">
        <v>1662142938.1</v>
      </c>
      <c r="DD34">
        <v>1662142938.1</v>
      </c>
      <c r="DE34">
        <v>0</v>
      </c>
      <c r="DF34">
        <v>0.077</v>
      </c>
      <c r="DG34">
        <v>-0.133</v>
      </c>
      <c r="DH34">
        <v>-3.393</v>
      </c>
      <c r="DI34">
        <v>-0.24</v>
      </c>
      <c r="DJ34">
        <v>419</v>
      </c>
      <c r="DK34">
        <v>24</v>
      </c>
      <c r="DL34">
        <v>0.26</v>
      </c>
      <c r="DM34">
        <v>0.23</v>
      </c>
      <c r="DN34">
        <v>1.06804215</v>
      </c>
      <c r="DO34">
        <v>-0.1022123302063814</v>
      </c>
      <c r="DP34">
        <v>0.03349353068694758</v>
      </c>
      <c r="DQ34">
        <v>0</v>
      </c>
      <c r="DR34">
        <v>0.559133925</v>
      </c>
      <c r="DS34">
        <v>-0.1055088742964369</v>
      </c>
      <c r="DT34">
        <v>0.02222391985495303</v>
      </c>
      <c r="DU34">
        <v>0</v>
      </c>
      <c r="DV34">
        <v>0</v>
      </c>
      <c r="DW34">
        <v>2</v>
      </c>
      <c r="DX34" t="s">
        <v>367</v>
      </c>
      <c r="DY34">
        <v>2.98308</v>
      </c>
      <c r="DZ34">
        <v>2.71557</v>
      </c>
      <c r="EA34">
        <v>0.0953382</v>
      </c>
      <c r="EB34">
        <v>0.09361650000000001</v>
      </c>
      <c r="EC34">
        <v>0.08904289999999999</v>
      </c>
      <c r="ED34">
        <v>0.0852839</v>
      </c>
      <c r="EE34">
        <v>28640.9</v>
      </c>
      <c r="EF34">
        <v>28861.3</v>
      </c>
      <c r="EG34">
        <v>29424</v>
      </c>
      <c r="EH34">
        <v>29448.2</v>
      </c>
      <c r="EI34">
        <v>35527.5</v>
      </c>
      <c r="EJ34">
        <v>35804.4</v>
      </c>
      <c r="EK34">
        <v>41461.6</v>
      </c>
      <c r="EL34">
        <v>41954.4</v>
      </c>
      <c r="EM34">
        <v>1.97117</v>
      </c>
      <c r="EN34">
        <v>1.88612</v>
      </c>
      <c r="EO34">
        <v>0.0274442</v>
      </c>
      <c r="EP34">
        <v>0</v>
      </c>
      <c r="EQ34">
        <v>24.4798</v>
      </c>
      <c r="ER34">
        <v>999.9</v>
      </c>
      <c r="ES34">
        <v>43</v>
      </c>
      <c r="ET34">
        <v>31.4</v>
      </c>
      <c r="EU34">
        <v>21.9155</v>
      </c>
      <c r="EV34">
        <v>63.9617</v>
      </c>
      <c r="EW34">
        <v>29.6234</v>
      </c>
      <c r="EX34">
        <v>1</v>
      </c>
      <c r="EY34">
        <v>-0.0749441</v>
      </c>
      <c r="EZ34">
        <v>0.166163</v>
      </c>
      <c r="FA34">
        <v>20.3546</v>
      </c>
      <c r="FB34">
        <v>5.22358</v>
      </c>
      <c r="FC34">
        <v>12.0099</v>
      </c>
      <c r="FD34">
        <v>4.992</v>
      </c>
      <c r="FE34">
        <v>3.29</v>
      </c>
      <c r="FF34">
        <v>9999</v>
      </c>
      <c r="FG34">
        <v>9999</v>
      </c>
      <c r="FH34">
        <v>9999</v>
      </c>
      <c r="FI34">
        <v>253.2</v>
      </c>
      <c r="FJ34">
        <v>1.86773</v>
      </c>
      <c r="FK34">
        <v>1.86683</v>
      </c>
      <c r="FL34">
        <v>1.86627</v>
      </c>
      <c r="FM34">
        <v>1.86615</v>
      </c>
      <c r="FN34">
        <v>1.86799</v>
      </c>
      <c r="FO34">
        <v>1.87043</v>
      </c>
      <c r="FP34">
        <v>1.86917</v>
      </c>
      <c r="FQ34">
        <v>1.87057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-3.764</v>
      </c>
      <c r="GF34">
        <v>-0.1578</v>
      </c>
      <c r="GG34">
        <v>-2.163715137928201</v>
      </c>
      <c r="GH34">
        <v>-0.004125338999212614</v>
      </c>
      <c r="GI34">
        <v>9.582086910272474E-07</v>
      </c>
      <c r="GJ34">
        <v>-2.671512154249024E-10</v>
      </c>
      <c r="GK34">
        <v>-0.1923325263860579</v>
      </c>
      <c r="GL34">
        <v>-0.01225237003725162</v>
      </c>
      <c r="GM34">
        <v>0.001176251604258408</v>
      </c>
      <c r="GN34">
        <v>-2.222788191666645E-05</v>
      </c>
      <c r="GO34">
        <v>3</v>
      </c>
      <c r="GP34">
        <v>2353</v>
      </c>
      <c r="GQ34">
        <v>1</v>
      </c>
      <c r="GR34">
        <v>24</v>
      </c>
      <c r="GS34">
        <v>27414.8</v>
      </c>
      <c r="GT34">
        <v>27414.8</v>
      </c>
      <c r="GU34">
        <v>1.03638</v>
      </c>
      <c r="GV34">
        <v>2.21924</v>
      </c>
      <c r="GW34">
        <v>1.39648</v>
      </c>
      <c r="GX34">
        <v>2.34253</v>
      </c>
      <c r="GY34">
        <v>1.49536</v>
      </c>
      <c r="GZ34">
        <v>2.46826</v>
      </c>
      <c r="HA34">
        <v>37.1463</v>
      </c>
      <c r="HB34">
        <v>24.0087</v>
      </c>
      <c r="HC34">
        <v>18</v>
      </c>
      <c r="HD34">
        <v>528.244</v>
      </c>
      <c r="HE34">
        <v>430.314</v>
      </c>
      <c r="HF34">
        <v>24.3138</v>
      </c>
      <c r="HG34">
        <v>26.5013</v>
      </c>
      <c r="HH34">
        <v>29.9996</v>
      </c>
      <c r="HI34">
        <v>26.5233</v>
      </c>
      <c r="HJ34">
        <v>26.4696</v>
      </c>
      <c r="HK34">
        <v>20.753</v>
      </c>
      <c r="HL34">
        <v>22.7305</v>
      </c>
      <c r="HM34">
        <v>21.6267</v>
      </c>
      <c r="HN34">
        <v>24.3438</v>
      </c>
      <c r="HO34">
        <v>420</v>
      </c>
      <c r="HP34">
        <v>17.7443</v>
      </c>
      <c r="HQ34">
        <v>100.643</v>
      </c>
      <c r="HR34">
        <v>100.77</v>
      </c>
    </row>
    <row r="35" spans="1:226">
      <c r="A35">
        <v>19</v>
      </c>
      <c r="B35">
        <v>1663787832.1</v>
      </c>
      <c r="C35">
        <v>311.0999999046326</v>
      </c>
      <c r="D35" t="s">
        <v>397</v>
      </c>
      <c r="E35" t="s">
        <v>398</v>
      </c>
      <c r="F35">
        <v>5</v>
      </c>
      <c r="G35" t="s">
        <v>386</v>
      </c>
      <c r="H35" t="s">
        <v>354</v>
      </c>
      <c r="I35">
        <v>1663787829.3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427.5446645490075</v>
      </c>
      <c r="AK35">
        <v>428.8445818181816</v>
      </c>
      <c r="AL35">
        <v>-0.0003890777265020086</v>
      </c>
      <c r="AM35">
        <v>64.73167653677875</v>
      </c>
      <c r="AN35">
        <f>(AP35 - AO35 + BO35*1E3/(8.314*(BQ35+273.15)) * AR35/BN35 * AQ35) * BN35/(100*BB35) * 1000/(1000 - AP35)</f>
        <v>0</v>
      </c>
      <c r="AO35">
        <v>17.70939301638495</v>
      </c>
      <c r="AP35">
        <v>18.27637832167833</v>
      </c>
      <c r="AQ35">
        <v>0.0001638608272089153</v>
      </c>
      <c r="AR35">
        <v>95.01875147460233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1663787829.3</v>
      </c>
      <c r="BH35">
        <v>421.0397</v>
      </c>
      <c r="BI35">
        <v>419.9704</v>
      </c>
      <c r="BJ35">
        <v>18.27446</v>
      </c>
      <c r="BK35">
        <v>17.7096</v>
      </c>
      <c r="BL35">
        <v>424.8036</v>
      </c>
      <c r="BM35">
        <v>18.43219</v>
      </c>
      <c r="BN35">
        <v>500.0729</v>
      </c>
      <c r="BO35">
        <v>90.56016</v>
      </c>
      <c r="BP35">
        <v>0.09998673</v>
      </c>
      <c r="BQ35">
        <v>25.43904</v>
      </c>
      <c r="BR35">
        <v>24.92844</v>
      </c>
      <c r="BS35">
        <v>999.9</v>
      </c>
      <c r="BT35">
        <v>0</v>
      </c>
      <c r="BU35">
        <v>0</v>
      </c>
      <c r="BV35">
        <v>10000.686</v>
      </c>
      <c r="BW35">
        <v>0</v>
      </c>
      <c r="BX35">
        <v>0.2924199</v>
      </c>
      <c r="BY35">
        <v>1.069315</v>
      </c>
      <c r="BZ35">
        <v>428.8774</v>
      </c>
      <c r="CA35">
        <v>427.5423</v>
      </c>
      <c r="CB35">
        <v>0.5648454000000001</v>
      </c>
      <c r="CC35">
        <v>419.9704</v>
      </c>
      <c r="CD35">
        <v>17.7096</v>
      </c>
      <c r="CE35">
        <v>1.654937</v>
      </c>
      <c r="CF35">
        <v>1.603784</v>
      </c>
      <c r="CG35">
        <v>14.48007</v>
      </c>
      <c r="CH35">
        <v>13.99522</v>
      </c>
      <c r="CI35">
        <v>0.00100019</v>
      </c>
      <c r="CJ35">
        <v>0</v>
      </c>
      <c r="CK35">
        <v>0</v>
      </c>
      <c r="CL35">
        <v>0</v>
      </c>
      <c r="CM35">
        <v>716.6</v>
      </c>
      <c r="CN35">
        <v>0.00100019</v>
      </c>
      <c r="CO35">
        <v>-16.55</v>
      </c>
      <c r="CP35">
        <v>-3.45</v>
      </c>
      <c r="CQ35">
        <v>34.906</v>
      </c>
      <c r="CR35">
        <v>39.4937</v>
      </c>
      <c r="CS35">
        <v>37.0372</v>
      </c>
      <c r="CT35">
        <v>39.9685</v>
      </c>
      <c r="CU35">
        <v>37.1061</v>
      </c>
      <c r="CV35">
        <v>0</v>
      </c>
      <c r="CW35">
        <v>0</v>
      </c>
      <c r="CX35">
        <v>0</v>
      </c>
      <c r="CY35">
        <v>1663787834.4</v>
      </c>
      <c r="CZ35">
        <v>0</v>
      </c>
      <c r="DA35">
        <v>0</v>
      </c>
      <c r="DB35" t="s">
        <v>356</v>
      </c>
      <c r="DC35">
        <v>1662142938.1</v>
      </c>
      <c r="DD35">
        <v>1662142938.1</v>
      </c>
      <c r="DE35">
        <v>0</v>
      </c>
      <c r="DF35">
        <v>0.077</v>
      </c>
      <c r="DG35">
        <v>-0.133</v>
      </c>
      <c r="DH35">
        <v>-3.393</v>
      </c>
      <c r="DI35">
        <v>-0.24</v>
      </c>
      <c r="DJ35">
        <v>419</v>
      </c>
      <c r="DK35">
        <v>24</v>
      </c>
      <c r="DL35">
        <v>0.26</v>
      </c>
      <c r="DM35">
        <v>0.23</v>
      </c>
      <c r="DN35">
        <v>1.062916243902439</v>
      </c>
      <c r="DO35">
        <v>0.02878444599303147</v>
      </c>
      <c r="DP35">
        <v>0.03256627132987064</v>
      </c>
      <c r="DQ35">
        <v>1</v>
      </c>
      <c r="DR35">
        <v>0.5530337317073172</v>
      </c>
      <c r="DS35">
        <v>0.1005905644599307</v>
      </c>
      <c r="DT35">
        <v>0.01039901389561481</v>
      </c>
      <c r="DU35">
        <v>0</v>
      </c>
      <c r="DV35">
        <v>1</v>
      </c>
      <c r="DW35">
        <v>2</v>
      </c>
      <c r="DX35" t="s">
        <v>357</v>
      </c>
      <c r="DY35">
        <v>2.98312</v>
      </c>
      <c r="DZ35">
        <v>2.71567</v>
      </c>
      <c r="EA35">
        <v>0.0953343</v>
      </c>
      <c r="EB35">
        <v>0.0936078</v>
      </c>
      <c r="EC35">
        <v>0.0890624</v>
      </c>
      <c r="ED35">
        <v>0.08528959999999999</v>
      </c>
      <c r="EE35">
        <v>28641</v>
      </c>
      <c r="EF35">
        <v>28861.7</v>
      </c>
      <c r="EG35">
        <v>29423.9</v>
      </c>
      <c r="EH35">
        <v>29448.3</v>
      </c>
      <c r="EI35">
        <v>35526.9</v>
      </c>
      <c r="EJ35">
        <v>35804.1</v>
      </c>
      <c r="EK35">
        <v>41461.8</v>
      </c>
      <c r="EL35">
        <v>41954.4</v>
      </c>
      <c r="EM35">
        <v>1.97117</v>
      </c>
      <c r="EN35">
        <v>1.88603</v>
      </c>
      <c r="EO35">
        <v>0.0277683</v>
      </c>
      <c r="EP35">
        <v>0</v>
      </c>
      <c r="EQ35">
        <v>24.4747</v>
      </c>
      <c r="ER35">
        <v>999.9</v>
      </c>
      <c r="ES35">
        <v>42.9</v>
      </c>
      <c r="ET35">
        <v>31.4</v>
      </c>
      <c r="EU35">
        <v>21.8625</v>
      </c>
      <c r="EV35">
        <v>64.0617</v>
      </c>
      <c r="EW35">
        <v>29.7356</v>
      </c>
      <c r="EX35">
        <v>1</v>
      </c>
      <c r="EY35">
        <v>-0.0755412</v>
      </c>
      <c r="EZ35">
        <v>0.136411</v>
      </c>
      <c r="FA35">
        <v>20.3546</v>
      </c>
      <c r="FB35">
        <v>5.22358</v>
      </c>
      <c r="FC35">
        <v>12.0099</v>
      </c>
      <c r="FD35">
        <v>4.992</v>
      </c>
      <c r="FE35">
        <v>3.29</v>
      </c>
      <c r="FF35">
        <v>9999</v>
      </c>
      <c r="FG35">
        <v>9999</v>
      </c>
      <c r="FH35">
        <v>9999</v>
      </c>
      <c r="FI35">
        <v>253.2</v>
      </c>
      <c r="FJ35">
        <v>1.86772</v>
      </c>
      <c r="FK35">
        <v>1.86684</v>
      </c>
      <c r="FL35">
        <v>1.86625</v>
      </c>
      <c r="FM35">
        <v>1.86615</v>
      </c>
      <c r="FN35">
        <v>1.86798</v>
      </c>
      <c r="FO35">
        <v>1.87045</v>
      </c>
      <c r="FP35">
        <v>1.86917</v>
      </c>
      <c r="FQ35">
        <v>1.87057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-3.764</v>
      </c>
      <c r="GF35">
        <v>-0.1577</v>
      </c>
      <c r="GG35">
        <v>-2.163715137928201</v>
      </c>
      <c r="GH35">
        <v>-0.004125338999212614</v>
      </c>
      <c r="GI35">
        <v>9.582086910272474E-07</v>
      </c>
      <c r="GJ35">
        <v>-2.671512154249024E-10</v>
      </c>
      <c r="GK35">
        <v>-0.1923325263860579</v>
      </c>
      <c r="GL35">
        <v>-0.01225237003725162</v>
      </c>
      <c r="GM35">
        <v>0.001176251604258408</v>
      </c>
      <c r="GN35">
        <v>-2.222788191666645E-05</v>
      </c>
      <c r="GO35">
        <v>3</v>
      </c>
      <c r="GP35">
        <v>2353</v>
      </c>
      <c r="GQ35">
        <v>1</v>
      </c>
      <c r="GR35">
        <v>24</v>
      </c>
      <c r="GS35">
        <v>27414.9</v>
      </c>
      <c r="GT35">
        <v>27414.9</v>
      </c>
      <c r="GU35">
        <v>1.03638</v>
      </c>
      <c r="GV35">
        <v>2.22656</v>
      </c>
      <c r="GW35">
        <v>1.39648</v>
      </c>
      <c r="GX35">
        <v>2.34375</v>
      </c>
      <c r="GY35">
        <v>1.49536</v>
      </c>
      <c r="GZ35">
        <v>2.45361</v>
      </c>
      <c r="HA35">
        <v>37.1463</v>
      </c>
      <c r="HB35">
        <v>24.0087</v>
      </c>
      <c r="HC35">
        <v>18</v>
      </c>
      <c r="HD35">
        <v>528.202</v>
      </c>
      <c r="HE35">
        <v>430.22</v>
      </c>
      <c r="HF35">
        <v>24.3616</v>
      </c>
      <c r="HG35">
        <v>26.4957</v>
      </c>
      <c r="HH35">
        <v>29.9996</v>
      </c>
      <c r="HI35">
        <v>26.5188</v>
      </c>
      <c r="HJ35">
        <v>26.4652</v>
      </c>
      <c r="HK35">
        <v>20.7546</v>
      </c>
      <c r="HL35">
        <v>22.7305</v>
      </c>
      <c r="HM35">
        <v>21.6267</v>
      </c>
      <c r="HN35">
        <v>24.3936</v>
      </c>
      <c r="HO35">
        <v>420</v>
      </c>
      <c r="HP35">
        <v>17.7443</v>
      </c>
      <c r="HQ35">
        <v>100.643</v>
      </c>
      <c r="HR35">
        <v>100.77</v>
      </c>
    </row>
    <row r="36" spans="1:226">
      <c r="A36">
        <v>20</v>
      </c>
      <c r="B36">
        <v>1663787837.1</v>
      </c>
      <c r="C36">
        <v>316.0999999046326</v>
      </c>
      <c r="D36" t="s">
        <v>399</v>
      </c>
      <c r="E36" t="s">
        <v>400</v>
      </c>
      <c r="F36">
        <v>5</v>
      </c>
      <c r="G36" t="s">
        <v>386</v>
      </c>
      <c r="H36" t="s">
        <v>354</v>
      </c>
      <c r="I36">
        <v>1663787834.6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427.5747024736667</v>
      </c>
      <c r="AK36">
        <v>428.9072484848485</v>
      </c>
      <c r="AL36">
        <v>0.0003511368356507354</v>
      </c>
      <c r="AM36">
        <v>64.73167653677875</v>
      </c>
      <c r="AN36">
        <f>(AP36 - AO36 + BO36*1E3/(8.314*(BQ36+273.15)) * AR36/BN36 * AQ36) * BN36/(100*BB36) * 1000/(1000 - AP36)</f>
        <v>0</v>
      </c>
      <c r="AO36">
        <v>17.71060812664904</v>
      </c>
      <c r="AP36">
        <v>18.28064125874127</v>
      </c>
      <c r="AQ36">
        <v>0.0001950676585205175</v>
      </c>
      <c r="AR36">
        <v>95.01875147460233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1663787834.6</v>
      </c>
      <c r="BH36">
        <v>421.042</v>
      </c>
      <c r="BI36">
        <v>419.995</v>
      </c>
      <c r="BJ36">
        <v>18.27998888888889</v>
      </c>
      <c r="BK36">
        <v>17.71034444444444</v>
      </c>
      <c r="BL36">
        <v>424.8056666666666</v>
      </c>
      <c r="BM36">
        <v>18.43766666666667</v>
      </c>
      <c r="BN36">
        <v>500.0773333333333</v>
      </c>
      <c r="BO36">
        <v>90.56189999999999</v>
      </c>
      <c r="BP36">
        <v>0.09999582222222222</v>
      </c>
      <c r="BQ36">
        <v>25.44361111111111</v>
      </c>
      <c r="BR36">
        <v>24.9382</v>
      </c>
      <c r="BS36">
        <v>999.9000000000001</v>
      </c>
      <c r="BT36">
        <v>0</v>
      </c>
      <c r="BU36">
        <v>0</v>
      </c>
      <c r="BV36">
        <v>10004.15888888889</v>
      </c>
      <c r="BW36">
        <v>0</v>
      </c>
      <c r="BX36">
        <v>0.281038</v>
      </c>
      <c r="BY36">
        <v>1.047091111111111</v>
      </c>
      <c r="BZ36">
        <v>428.8819999999999</v>
      </c>
      <c r="CA36">
        <v>427.5672222222222</v>
      </c>
      <c r="CB36">
        <v>0.5696413333333333</v>
      </c>
      <c r="CC36">
        <v>419.995</v>
      </c>
      <c r="CD36">
        <v>17.71034444444444</v>
      </c>
      <c r="CE36">
        <v>1.655468888888889</v>
      </c>
      <c r="CF36">
        <v>1.603881111111111</v>
      </c>
      <c r="CG36">
        <v>14.48505555555555</v>
      </c>
      <c r="CH36">
        <v>13.99614444444444</v>
      </c>
      <c r="CI36">
        <v>0.00100019</v>
      </c>
      <c r="CJ36">
        <v>0</v>
      </c>
      <c r="CK36">
        <v>0</v>
      </c>
      <c r="CL36">
        <v>0</v>
      </c>
      <c r="CM36">
        <v>710.2777777777778</v>
      </c>
      <c r="CN36">
        <v>0.00100019</v>
      </c>
      <c r="CO36">
        <v>-8.055555555555555</v>
      </c>
      <c r="CP36">
        <v>-2.666666666666667</v>
      </c>
      <c r="CQ36">
        <v>34.937</v>
      </c>
      <c r="CR36">
        <v>39.583</v>
      </c>
      <c r="CS36">
        <v>37.062</v>
      </c>
      <c r="CT36">
        <v>40.083</v>
      </c>
      <c r="CU36">
        <v>37.125</v>
      </c>
      <c r="CV36">
        <v>0</v>
      </c>
      <c r="CW36">
        <v>0</v>
      </c>
      <c r="CX36">
        <v>0</v>
      </c>
      <c r="CY36">
        <v>1663787839.2</v>
      </c>
      <c r="CZ36">
        <v>0</v>
      </c>
      <c r="DA36">
        <v>0</v>
      </c>
      <c r="DB36" t="s">
        <v>356</v>
      </c>
      <c r="DC36">
        <v>1662142938.1</v>
      </c>
      <c r="DD36">
        <v>1662142938.1</v>
      </c>
      <c r="DE36">
        <v>0</v>
      </c>
      <c r="DF36">
        <v>0.077</v>
      </c>
      <c r="DG36">
        <v>-0.133</v>
      </c>
      <c r="DH36">
        <v>-3.393</v>
      </c>
      <c r="DI36">
        <v>-0.24</v>
      </c>
      <c r="DJ36">
        <v>419</v>
      </c>
      <c r="DK36">
        <v>24</v>
      </c>
      <c r="DL36">
        <v>0.26</v>
      </c>
      <c r="DM36">
        <v>0.23</v>
      </c>
      <c r="DN36">
        <v>1.055583073170732</v>
      </c>
      <c r="DO36">
        <v>0.1048442090592362</v>
      </c>
      <c r="DP36">
        <v>0.02966476502058212</v>
      </c>
      <c r="DQ36">
        <v>0</v>
      </c>
      <c r="DR36">
        <v>0.5589837804878049</v>
      </c>
      <c r="DS36">
        <v>0.08731891986062786</v>
      </c>
      <c r="DT36">
        <v>0.008898528706867016</v>
      </c>
      <c r="DU36">
        <v>1</v>
      </c>
      <c r="DV36">
        <v>1</v>
      </c>
      <c r="DW36">
        <v>2</v>
      </c>
      <c r="DX36" t="s">
        <v>357</v>
      </c>
      <c r="DY36">
        <v>2.98314</v>
      </c>
      <c r="DZ36">
        <v>2.71568</v>
      </c>
      <c r="EA36">
        <v>0.0953454</v>
      </c>
      <c r="EB36">
        <v>0.0936207</v>
      </c>
      <c r="EC36">
        <v>0.0890758</v>
      </c>
      <c r="ED36">
        <v>0.0852918</v>
      </c>
      <c r="EE36">
        <v>28641.8</v>
      </c>
      <c r="EF36">
        <v>28861.5</v>
      </c>
      <c r="EG36">
        <v>29425</v>
      </c>
      <c r="EH36">
        <v>29448.5</v>
      </c>
      <c r="EI36">
        <v>35527.8</v>
      </c>
      <c r="EJ36">
        <v>35804.2</v>
      </c>
      <c r="EK36">
        <v>41463.5</v>
      </c>
      <c r="EL36">
        <v>41954.6</v>
      </c>
      <c r="EM36">
        <v>1.97138</v>
      </c>
      <c r="EN36">
        <v>1.88625</v>
      </c>
      <c r="EO36">
        <v>0.0285394</v>
      </c>
      <c r="EP36">
        <v>0</v>
      </c>
      <c r="EQ36">
        <v>24.4705</v>
      </c>
      <c r="ER36">
        <v>999.9</v>
      </c>
      <c r="ES36">
        <v>42.9</v>
      </c>
      <c r="ET36">
        <v>31.4</v>
      </c>
      <c r="EU36">
        <v>21.8626</v>
      </c>
      <c r="EV36">
        <v>63.7717</v>
      </c>
      <c r="EW36">
        <v>29.5353</v>
      </c>
      <c r="EX36">
        <v>1</v>
      </c>
      <c r="EY36">
        <v>-0.0761179</v>
      </c>
      <c r="EZ36">
        <v>0.106702</v>
      </c>
      <c r="FA36">
        <v>20.3545</v>
      </c>
      <c r="FB36">
        <v>5.22373</v>
      </c>
      <c r="FC36">
        <v>12.0099</v>
      </c>
      <c r="FD36">
        <v>4.9922</v>
      </c>
      <c r="FE36">
        <v>3.29</v>
      </c>
      <c r="FF36">
        <v>9999</v>
      </c>
      <c r="FG36">
        <v>9999</v>
      </c>
      <c r="FH36">
        <v>9999</v>
      </c>
      <c r="FI36">
        <v>253.2</v>
      </c>
      <c r="FJ36">
        <v>1.86776</v>
      </c>
      <c r="FK36">
        <v>1.86682</v>
      </c>
      <c r="FL36">
        <v>1.86628</v>
      </c>
      <c r="FM36">
        <v>1.86615</v>
      </c>
      <c r="FN36">
        <v>1.86798</v>
      </c>
      <c r="FO36">
        <v>1.87043</v>
      </c>
      <c r="FP36">
        <v>1.86918</v>
      </c>
      <c r="FQ36">
        <v>1.87057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-3.764</v>
      </c>
      <c r="GF36">
        <v>-0.1577</v>
      </c>
      <c r="GG36">
        <v>-2.163715137928201</v>
      </c>
      <c r="GH36">
        <v>-0.004125338999212614</v>
      </c>
      <c r="GI36">
        <v>9.582086910272474E-07</v>
      </c>
      <c r="GJ36">
        <v>-2.671512154249024E-10</v>
      </c>
      <c r="GK36">
        <v>-0.1923325263860579</v>
      </c>
      <c r="GL36">
        <v>-0.01225237003725162</v>
      </c>
      <c r="GM36">
        <v>0.001176251604258408</v>
      </c>
      <c r="GN36">
        <v>-2.222788191666645E-05</v>
      </c>
      <c r="GO36">
        <v>3</v>
      </c>
      <c r="GP36">
        <v>2353</v>
      </c>
      <c r="GQ36">
        <v>1</v>
      </c>
      <c r="GR36">
        <v>24</v>
      </c>
      <c r="GS36">
        <v>27415</v>
      </c>
      <c r="GT36">
        <v>27415</v>
      </c>
      <c r="GU36">
        <v>1.03638</v>
      </c>
      <c r="GV36">
        <v>2.22046</v>
      </c>
      <c r="GW36">
        <v>1.39648</v>
      </c>
      <c r="GX36">
        <v>2.34253</v>
      </c>
      <c r="GY36">
        <v>1.49536</v>
      </c>
      <c r="GZ36">
        <v>2.4707</v>
      </c>
      <c r="HA36">
        <v>37.1463</v>
      </c>
      <c r="HB36">
        <v>24.0087</v>
      </c>
      <c r="HC36">
        <v>18</v>
      </c>
      <c r="HD36">
        <v>528.294</v>
      </c>
      <c r="HE36">
        <v>430.321</v>
      </c>
      <c r="HF36">
        <v>24.4101</v>
      </c>
      <c r="HG36">
        <v>26.4901</v>
      </c>
      <c r="HH36">
        <v>29.9996</v>
      </c>
      <c r="HI36">
        <v>26.5143</v>
      </c>
      <c r="HJ36">
        <v>26.4607</v>
      </c>
      <c r="HK36">
        <v>20.7549</v>
      </c>
      <c r="HL36">
        <v>22.7305</v>
      </c>
      <c r="HM36">
        <v>21.6267</v>
      </c>
      <c r="HN36">
        <v>24.4399</v>
      </c>
      <c r="HO36">
        <v>420</v>
      </c>
      <c r="HP36">
        <v>17.7443</v>
      </c>
      <c r="HQ36">
        <v>100.647</v>
      </c>
      <c r="HR36">
        <v>100.771</v>
      </c>
    </row>
    <row r="37" spans="1:226">
      <c r="A37">
        <v>21</v>
      </c>
      <c r="B37">
        <v>1663787842.1</v>
      </c>
      <c r="C37">
        <v>321.0999999046326</v>
      </c>
      <c r="D37" t="s">
        <v>401</v>
      </c>
      <c r="E37" t="s">
        <v>402</v>
      </c>
      <c r="F37">
        <v>5</v>
      </c>
      <c r="G37" t="s">
        <v>386</v>
      </c>
      <c r="H37" t="s">
        <v>354</v>
      </c>
      <c r="I37">
        <v>1663787839.3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427.5403917135151</v>
      </c>
      <c r="AK37">
        <v>428.8732727272725</v>
      </c>
      <c r="AL37">
        <v>-0.0001066035654775657</v>
      </c>
      <c r="AM37">
        <v>64.73167653677875</v>
      </c>
      <c r="AN37">
        <f>(AP37 - AO37 + BO37*1E3/(8.314*(BQ37+273.15)) * AR37/BN37 * AQ37) * BN37/(100*BB37) * 1000/(1000 - AP37)</f>
        <v>0</v>
      </c>
      <c r="AO37">
        <v>17.71071461924891</v>
      </c>
      <c r="AP37">
        <v>18.28061888111889</v>
      </c>
      <c r="AQ37">
        <v>-3.868978907308916E-05</v>
      </c>
      <c r="AR37">
        <v>95.01875147460233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1663787839.3</v>
      </c>
      <c r="BH37">
        <v>421.0438</v>
      </c>
      <c r="BI37">
        <v>419.978</v>
      </c>
      <c r="BJ37">
        <v>18.2802</v>
      </c>
      <c r="BK37">
        <v>17.71065</v>
      </c>
      <c r="BL37">
        <v>424.8074</v>
      </c>
      <c r="BM37">
        <v>18.43787</v>
      </c>
      <c r="BN37">
        <v>500.069</v>
      </c>
      <c r="BO37">
        <v>90.56181999999998</v>
      </c>
      <c r="BP37">
        <v>0.10001586</v>
      </c>
      <c r="BQ37">
        <v>25.44693</v>
      </c>
      <c r="BR37">
        <v>24.94254</v>
      </c>
      <c r="BS37">
        <v>999.9</v>
      </c>
      <c r="BT37">
        <v>0</v>
      </c>
      <c r="BU37">
        <v>0</v>
      </c>
      <c r="BV37">
        <v>9999.563</v>
      </c>
      <c r="BW37">
        <v>0</v>
      </c>
      <c r="BX37">
        <v>0.281038</v>
      </c>
      <c r="BY37">
        <v>1.065673</v>
      </c>
      <c r="BZ37">
        <v>428.8839</v>
      </c>
      <c r="CA37">
        <v>427.5503</v>
      </c>
      <c r="CB37">
        <v>0.569537</v>
      </c>
      <c r="CC37">
        <v>419.978</v>
      </c>
      <c r="CD37">
        <v>17.71065</v>
      </c>
      <c r="CE37">
        <v>1.655489</v>
      </c>
      <c r="CF37">
        <v>1.603908</v>
      </c>
      <c r="CG37">
        <v>14.48522</v>
      </c>
      <c r="CH37">
        <v>13.9964</v>
      </c>
      <c r="CI37">
        <v>0.00100019</v>
      </c>
      <c r="CJ37">
        <v>0</v>
      </c>
      <c r="CK37">
        <v>0</v>
      </c>
      <c r="CL37">
        <v>0</v>
      </c>
      <c r="CM37">
        <v>710.05</v>
      </c>
      <c r="CN37">
        <v>0.00100019</v>
      </c>
      <c r="CO37">
        <v>6.4</v>
      </c>
      <c r="CP37">
        <v>-0.05</v>
      </c>
      <c r="CQ37">
        <v>34.937</v>
      </c>
      <c r="CR37">
        <v>39.64360000000001</v>
      </c>
      <c r="CS37">
        <v>37.0809</v>
      </c>
      <c r="CT37">
        <v>40.1873</v>
      </c>
      <c r="CU37">
        <v>37.1808</v>
      </c>
      <c r="CV37">
        <v>0</v>
      </c>
      <c r="CW37">
        <v>0</v>
      </c>
      <c r="CX37">
        <v>0</v>
      </c>
      <c r="CY37">
        <v>1663787844.6</v>
      </c>
      <c r="CZ37">
        <v>0</v>
      </c>
      <c r="DA37">
        <v>0</v>
      </c>
      <c r="DB37" t="s">
        <v>356</v>
      </c>
      <c r="DC37">
        <v>1662142938.1</v>
      </c>
      <c r="DD37">
        <v>1662142938.1</v>
      </c>
      <c r="DE37">
        <v>0</v>
      </c>
      <c r="DF37">
        <v>0.077</v>
      </c>
      <c r="DG37">
        <v>-0.133</v>
      </c>
      <c r="DH37">
        <v>-3.393</v>
      </c>
      <c r="DI37">
        <v>-0.24</v>
      </c>
      <c r="DJ37">
        <v>419</v>
      </c>
      <c r="DK37">
        <v>24</v>
      </c>
      <c r="DL37">
        <v>0.26</v>
      </c>
      <c r="DM37">
        <v>0.23</v>
      </c>
      <c r="DN37">
        <v>1.06682756097561</v>
      </c>
      <c r="DO37">
        <v>-0.06243616724738562</v>
      </c>
      <c r="DP37">
        <v>0.02115808532308544</v>
      </c>
      <c r="DQ37">
        <v>1</v>
      </c>
      <c r="DR37">
        <v>0.5655648536585366</v>
      </c>
      <c r="DS37">
        <v>0.04305560278745702</v>
      </c>
      <c r="DT37">
        <v>0.004564249664838063</v>
      </c>
      <c r="DU37">
        <v>1</v>
      </c>
      <c r="DV37">
        <v>2</v>
      </c>
      <c r="DW37">
        <v>2</v>
      </c>
      <c r="DX37" t="s">
        <v>403</v>
      </c>
      <c r="DY37">
        <v>2.98316</v>
      </c>
      <c r="DZ37">
        <v>2.71557</v>
      </c>
      <c r="EA37">
        <v>0.09534380000000001</v>
      </c>
      <c r="EB37">
        <v>0.0936236</v>
      </c>
      <c r="EC37">
        <v>0.08907610000000001</v>
      </c>
      <c r="ED37">
        <v>0.08529349999999999</v>
      </c>
      <c r="EE37">
        <v>28642.3</v>
      </c>
      <c r="EF37">
        <v>28861.4</v>
      </c>
      <c r="EG37">
        <v>29425.5</v>
      </c>
      <c r="EH37">
        <v>29448.4</v>
      </c>
      <c r="EI37">
        <v>35528</v>
      </c>
      <c r="EJ37">
        <v>35804.1</v>
      </c>
      <c r="EK37">
        <v>41463.8</v>
      </c>
      <c r="EL37">
        <v>41954.5</v>
      </c>
      <c r="EM37">
        <v>1.97132</v>
      </c>
      <c r="EN37">
        <v>1.88622</v>
      </c>
      <c r="EO37">
        <v>0.0294968</v>
      </c>
      <c r="EP37">
        <v>0</v>
      </c>
      <c r="EQ37">
        <v>24.4664</v>
      </c>
      <c r="ER37">
        <v>999.9</v>
      </c>
      <c r="ES37">
        <v>42.9</v>
      </c>
      <c r="ET37">
        <v>31.4</v>
      </c>
      <c r="EU37">
        <v>21.863</v>
      </c>
      <c r="EV37">
        <v>63.8117</v>
      </c>
      <c r="EW37">
        <v>29.5873</v>
      </c>
      <c r="EX37">
        <v>1</v>
      </c>
      <c r="EY37">
        <v>-0.07656</v>
      </c>
      <c r="EZ37">
        <v>0.08876630000000001</v>
      </c>
      <c r="FA37">
        <v>20.3547</v>
      </c>
      <c r="FB37">
        <v>5.22343</v>
      </c>
      <c r="FC37">
        <v>12.0099</v>
      </c>
      <c r="FD37">
        <v>4.9918</v>
      </c>
      <c r="FE37">
        <v>3.29</v>
      </c>
      <c r="FF37">
        <v>9999</v>
      </c>
      <c r="FG37">
        <v>9999</v>
      </c>
      <c r="FH37">
        <v>9999</v>
      </c>
      <c r="FI37">
        <v>253.2</v>
      </c>
      <c r="FJ37">
        <v>1.86775</v>
      </c>
      <c r="FK37">
        <v>1.86684</v>
      </c>
      <c r="FL37">
        <v>1.86626</v>
      </c>
      <c r="FM37">
        <v>1.86615</v>
      </c>
      <c r="FN37">
        <v>1.86799</v>
      </c>
      <c r="FO37">
        <v>1.87047</v>
      </c>
      <c r="FP37">
        <v>1.86917</v>
      </c>
      <c r="FQ37">
        <v>1.87057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-3.764</v>
      </c>
      <c r="GF37">
        <v>-0.1577</v>
      </c>
      <c r="GG37">
        <v>-2.163715137928201</v>
      </c>
      <c r="GH37">
        <v>-0.004125338999212614</v>
      </c>
      <c r="GI37">
        <v>9.582086910272474E-07</v>
      </c>
      <c r="GJ37">
        <v>-2.671512154249024E-10</v>
      </c>
      <c r="GK37">
        <v>-0.1923325263860579</v>
      </c>
      <c r="GL37">
        <v>-0.01225237003725162</v>
      </c>
      <c r="GM37">
        <v>0.001176251604258408</v>
      </c>
      <c r="GN37">
        <v>-2.222788191666645E-05</v>
      </c>
      <c r="GO37">
        <v>3</v>
      </c>
      <c r="GP37">
        <v>2353</v>
      </c>
      <c r="GQ37">
        <v>1</v>
      </c>
      <c r="GR37">
        <v>24</v>
      </c>
      <c r="GS37">
        <v>27415.1</v>
      </c>
      <c r="GT37">
        <v>27415.1</v>
      </c>
      <c r="GU37">
        <v>1.03638</v>
      </c>
      <c r="GV37">
        <v>2.21924</v>
      </c>
      <c r="GW37">
        <v>1.39648</v>
      </c>
      <c r="GX37">
        <v>2.34253</v>
      </c>
      <c r="GY37">
        <v>1.49536</v>
      </c>
      <c r="GZ37">
        <v>2.46704</v>
      </c>
      <c r="HA37">
        <v>37.1702</v>
      </c>
      <c r="HB37">
        <v>24.0087</v>
      </c>
      <c r="HC37">
        <v>18</v>
      </c>
      <c r="HD37">
        <v>528.22</v>
      </c>
      <c r="HE37">
        <v>430.272</v>
      </c>
      <c r="HF37">
        <v>24.4559</v>
      </c>
      <c r="HG37">
        <v>26.484</v>
      </c>
      <c r="HH37">
        <v>29.9996</v>
      </c>
      <c r="HI37">
        <v>26.5098</v>
      </c>
      <c r="HJ37">
        <v>26.4563</v>
      </c>
      <c r="HK37">
        <v>20.7548</v>
      </c>
      <c r="HL37">
        <v>22.7305</v>
      </c>
      <c r="HM37">
        <v>21.6267</v>
      </c>
      <c r="HN37">
        <v>24.4815</v>
      </c>
      <c r="HO37">
        <v>420</v>
      </c>
      <c r="HP37">
        <v>17.7443</v>
      </c>
      <c r="HQ37">
        <v>100.648</v>
      </c>
      <c r="HR37">
        <v>100.77</v>
      </c>
    </row>
    <row r="38" spans="1:226">
      <c r="A38">
        <v>22</v>
      </c>
      <c r="B38">
        <v>1663787847.1</v>
      </c>
      <c r="C38">
        <v>326.0999999046326</v>
      </c>
      <c r="D38" t="s">
        <v>404</v>
      </c>
      <c r="E38" t="s">
        <v>405</v>
      </c>
      <c r="F38">
        <v>5</v>
      </c>
      <c r="G38" t="s">
        <v>386</v>
      </c>
      <c r="H38" t="s">
        <v>354</v>
      </c>
      <c r="I38">
        <v>1663787844.6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427.5902734752248</v>
      </c>
      <c r="AK38">
        <v>428.8727030303028</v>
      </c>
      <c r="AL38">
        <v>-0.0001352326971218096</v>
      </c>
      <c r="AM38">
        <v>64.73167653677875</v>
      </c>
      <c r="AN38">
        <f>(AP38 - AO38 + BO38*1E3/(8.314*(BQ38+273.15)) * AR38/BN38 * AQ38) * BN38/(100*BB38) * 1000/(1000 - AP38)</f>
        <v>0</v>
      </c>
      <c r="AO38">
        <v>17.71046190350783</v>
      </c>
      <c r="AP38">
        <v>18.2816104895105</v>
      </c>
      <c r="AQ38">
        <v>4.497562555159352E-05</v>
      </c>
      <c r="AR38">
        <v>95.01875147460233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1663787844.6</v>
      </c>
      <c r="BH38">
        <v>421.0447777777778</v>
      </c>
      <c r="BI38">
        <v>420.0001111111111</v>
      </c>
      <c r="BJ38">
        <v>18.28154444444445</v>
      </c>
      <c r="BK38">
        <v>17.71032222222222</v>
      </c>
      <c r="BL38">
        <v>424.8082222222222</v>
      </c>
      <c r="BM38">
        <v>18.43923333333333</v>
      </c>
      <c r="BN38">
        <v>500.0321111111112</v>
      </c>
      <c r="BO38">
        <v>90.56223333333334</v>
      </c>
      <c r="BP38">
        <v>0.09985674444444444</v>
      </c>
      <c r="BQ38">
        <v>25.45377777777778</v>
      </c>
      <c r="BR38">
        <v>24.95535555555556</v>
      </c>
      <c r="BS38">
        <v>999.9000000000001</v>
      </c>
      <c r="BT38">
        <v>0</v>
      </c>
      <c r="BU38">
        <v>0</v>
      </c>
      <c r="BV38">
        <v>9996.244444444443</v>
      </c>
      <c r="BW38">
        <v>0</v>
      </c>
      <c r="BX38">
        <v>0.281038</v>
      </c>
      <c r="BY38">
        <v>1.044313333333333</v>
      </c>
      <c r="BZ38">
        <v>428.8851111111111</v>
      </c>
      <c r="CA38">
        <v>427.5725555555555</v>
      </c>
      <c r="CB38">
        <v>0.5712176666666666</v>
      </c>
      <c r="CC38">
        <v>420.0001111111111</v>
      </c>
      <c r="CD38">
        <v>17.71032222222222</v>
      </c>
      <c r="CE38">
        <v>1.655617777777778</v>
      </c>
      <c r="CF38">
        <v>1.603886666666667</v>
      </c>
      <c r="CG38">
        <v>14.48642222222222</v>
      </c>
      <c r="CH38">
        <v>13.99618888888889</v>
      </c>
      <c r="CI38">
        <v>0.00100019</v>
      </c>
      <c r="CJ38">
        <v>0</v>
      </c>
      <c r="CK38">
        <v>0</v>
      </c>
      <c r="CL38">
        <v>0</v>
      </c>
      <c r="CM38">
        <v>701.7777777777778</v>
      </c>
      <c r="CN38">
        <v>0.00100019</v>
      </c>
      <c r="CO38">
        <v>1.888888888888889</v>
      </c>
      <c r="CP38">
        <v>-0.3333333333333333</v>
      </c>
      <c r="CQ38">
        <v>35</v>
      </c>
      <c r="CR38">
        <v>39.708</v>
      </c>
      <c r="CS38">
        <v>37.125</v>
      </c>
      <c r="CT38">
        <v>40.28444444444445</v>
      </c>
      <c r="CU38">
        <v>37.194</v>
      </c>
      <c r="CV38">
        <v>0</v>
      </c>
      <c r="CW38">
        <v>0</v>
      </c>
      <c r="CX38">
        <v>0</v>
      </c>
      <c r="CY38">
        <v>1663787849.4</v>
      </c>
      <c r="CZ38">
        <v>0</v>
      </c>
      <c r="DA38">
        <v>0</v>
      </c>
      <c r="DB38" t="s">
        <v>356</v>
      </c>
      <c r="DC38">
        <v>1662142938.1</v>
      </c>
      <c r="DD38">
        <v>1662142938.1</v>
      </c>
      <c r="DE38">
        <v>0</v>
      </c>
      <c r="DF38">
        <v>0.077</v>
      </c>
      <c r="DG38">
        <v>-0.133</v>
      </c>
      <c r="DH38">
        <v>-3.393</v>
      </c>
      <c r="DI38">
        <v>-0.24</v>
      </c>
      <c r="DJ38">
        <v>419</v>
      </c>
      <c r="DK38">
        <v>24</v>
      </c>
      <c r="DL38">
        <v>0.26</v>
      </c>
      <c r="DM38">
        <v>0.23</v>
      </c>
      <c r="DN38">
        <v>1.05767375</v>
      </c>
      <c r="DO38">
        <v>-0.06484829268293073</v>
      </c>
      <c r="DP38">
        <v>0.0212945158065991</v>
      </c>
      <c r="DQ38">
        <v>1</v>
      </c>
      <c r="DR38">
        <v>0.568482175</v>
      </c>
      <c r="DS38">
        <v>0.02442789118198769</v>
      </c>
      <c r="DT38">
        <v>0.002641074429919566</v>
      </c>
      <c r="DU38">
        <v>1</v>
      </c>
      <c r="DV38">
        <v>2</v>
      </c>
      <c r="DW38">
        <v>2</v>
      </c>
      <c r="DX38" t="s">
        <v>403</v>
      </c>
      <c r="DY38">
        <v>2.98311</v>
      </c>
      <c r="DZ38">
        <v>2.71547</v>
      </c>
      <c r="EA38">
        <v>0.0953394</v>
      </c>
      <c r="EB38">
        <v>0.09361269999999999</v>
      </c>
      <c r="EC38">
        <v>0.0890838</v>
      </c>
      <c r="ED38">
        <v>0.08529109999999999</v>
      </c>
      <c r="EE38">
        <v>28641.6</v>
      </c>
      <c r="EF38">
        <v>28862</v>
      </c>
      <c r="EG38">
        <v>29424.5</v>
      </c>
      <c r="EH38">
        <v>29448.7</v>
      </c>
      <c r="EI38">
        <v>35526.7</v>
      </c>
      <c r="EJ38">
        <v>35804.5</v>
      </c>
      <c r="EK38">
        <v>41462.6</v>
      </c>
      <c r="EL38">
        <v>41954.9</v>
      </c>
      <c r="EM38">
        <v>1.97143</v>
      </c>
      <c r="EN38">
        <v>1.88647</v>
      </c>
      <c r="EO38">
        <v>0.0297725</v>
      </c>
      <c r="EP38">
        <v>0</v>
      </c>
      <c r="EQ38">
        <v>24.4613</v>
      </c>
      <c r="ER38">
        <v>999.9</v>
      </c>
      <c r="ES38">
        <v>42.9</v>
      </c>
      <c r="ET38">
        <v>31.4</v>
      </c>
      <c r="EU38">
        <v>21.8617</v>
      </c>
      <c r="EV38">
        <v>64.0317</v>
      </c>
      <c r="EW38">
        <v>29.6595</v>
      </c>
      <c r="EX38">
        <v>1</v>
      </c>
      <c r="EY38">
        <v>-0.07708329999999999</v>
      </c>
      <c r="EZ38">
        <v>0.0881155</v>
      </c>
      <c r="FA38">
        <v>20.354</v>
      </c>
      <c r="FB38">
        <v>5.22014</v>
      </c>
      <c r="FC38">
        <v>12.0099</v>
      </c>
      <c r="FD38">
        <v>4.9909</v>
      </c>
      <c r="FE38">
        <v>3.28923</v>
      </c>
      <c r="FF38">
        <v>9999</v>
      </c>
      <c r="FG38">
        <v>9999</v>
      </c>
      <c r="FH38">
        <v>9999</v>
      </c>
      <c r="FI38">
        <v>253.2</v>
      </c>
      <c r="FJ38">
        <v>1.86775</v>
      </c>
      <c r="FK38">
        <v>1.86682</v>
      </c>
      <c r="FL38">
        <v>1.86623</v>
      </c>
      <c r="FM38">
        <v>1.86615</v>
      </c>
      <c r="FN38">
        <v>1.86798</v>
      </c>
      <c r="FO38">
        <v>1.87048</v>
      </c>
      <c r="FP38">
        <v>1.86916</v>
      </c>
      <c r="FQ38">
        <v>1.87057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-3.764</v>
      </c>
      <c r="GF38">
        <v>-0.1577</v>
      </c>
      <c r="GG38">
        <v>-2.163715137928201</v>
      </c>
      <c r="GH38">
        <v>-0.004125338999212614</v>
      </c>
      <c r="GI38">
        <v>9.582086910272474E-07</v>
      </c>
      <c r="GJ38">
        <v>-2.671512154249024E-10</v>
      </c>
      <c r="GK38">
        <v>-0.1923325263860579</v>
      </c>
      <c r="GL38">
        <v>-0.01225237003725162</v>
      </c>
      <c r="GM38">
        <v>0.001176251604258408</v>
      </c>
      <c r="GN38">
        <v>-2.222788191666645E-05</v>
      </c>
      <c r="GO38">
        <v>3</v>
      </c>
      <c r="GP38">
        <v>2353</v>
      </c>
      <c r="GQ38">
        <v>1</v>
      </c>
      <c r="GR38">
        <v>24</v>
      </c>
      <c r="GS38">
        <v>27415.2</v>
      </c>
      <c r="GT38">
        <v>27415.2</v>
      </c>
      <c r="GU38">
        <v>1.03638</v>
      </c>
      <c r="GV38">
        <v>2.22168</v>
      </c>
      <c r="GW38">
        <v>1.39648</v>
      </c>
      <c r="GX38">
        <v>2.34253</v>
      </c>
      <c r="GY38">
        <v>1.49536</v>
      </c>
      <c r="GZ38">
        <v>2.47559</v>
      </c>
      <c r="HA38">
        <v>37.1702</v>
      </c>
      <c r="HB38">
        <v>24.0087</v>
      </c>
      <c r="HC38">
        <v>18</v>
      </c>
      <c r="HD38">
        <v>528.241</v>
      </c>
      <c r="HE38">
        <v>430.391</v>
      </c>
      <c r="HF38">
        <v>24.4966</v>
      </c>
      <c r="HG38">
        <v>26.4778</v>
      </c>
      <c r="HH38">
        <v>29.9997</v>
      </c>
      <c r="HI38">
        <v>26.5048</v>
      </c>
      <c r="HJ38">
        <v>26.4524</v>
      </c>
      <c r="HK38">
        <v>20.7582</v>
      </c>
      <c r="HL38">
        <v>22.4176</v>
      </c>
      <c r="HM38">
        <v>21.6267</v>
      </c>
      <c r="HN38">
        <v>24.5148</v>
      </c>
      <c r="HO38">
        <v>420</v>
      </c>
      <c r="HP38">
        <v>17.8517</v>
      </c>
      <c r="HQ38">
        <v>100.645</v>
      </c>
      <c r="HR38">
        <v>100.771</v>
      </c>
    </row>
    <row r="39" spans="1:226">
      <c r="A39">
        <v>23</v>
      </c>
      <c r="B39">
        <v>1663787852.1</v>
      </c>
      <c r="C39">
        <v>331.0999999046326</v>
      </c>
      <c r="D39" t="s">
        <v>406</v>
      </c>
      <c r="E39" t="s">
        <v>407</v>
      </c>
      <c r="F39">
        <v>5</v>
      </c>
      <c r="G39" t="s">
        <v>386</v>
      </c>
      <c r="H39" t="s">
        <v>354</v>
      </c>
      <c r="I39">
        <v>1663787849.3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427.4920455259982</v>
      </c>
      <c r="AK39">
        <v>428.8398242424241</v>
      </c>
      <c r="AL39">
        <v>-5.06871172170261E-05</v>
      </c>
      <c r="AM39">
        <v>64.73167653677875</v>
      </c>
      <c r="AN39">
        <f>(AP39 - AO39 + BO39*1E3/(8.314*(BQ39+273.15)) * AR39/BN39 * AQ39) * BN39/(100*BB39) * 1000/(1000 - AP39)</f>
        <v>0</v>
      </c>
      <c r="AO39">
        <v>17.7128070251636</v>
      </c>
      <c r="AP39">
        <v>18.28792727272729</v>
      </c>
      <c r="AQ39">
        <v>-3.04420786045628E-05</v>
      </c>
      <c r="AR39">
        <v>95.01875147460233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1663787849.3</v>
      </c>
      <c r="BH39">
        <v>421.0054</v>
      </c>
      <c r="BI39">
        <v>419.9381</v>
      </c>
      <c r="BJ39">
        <v>18.28347</v>
      </c>
      <c r="BK39">
        <v>17.72978</v>
      </c>
      <c r="BL39">
        <v>424.7689999999999</v>
      </c>
      <c r="BM39">
        <v>18.44111999999999</v>
      </c>
      <c r="BN39">
        <v>500.0812</v>
      </c>
      <c r="BO39">
        <v>90.56299</v>
      </c>
      <c r="BP39">
        <v>0.10003913</v>
      </c>
      <c r="BQ39">
        <v>25.46118999999999</v>
      </c>
      <c r="BR39">
        <v>24.95213</v>
      </c>
      <c r="BS39">
        <v>999.9</v>
      </c>
      <c r="BT39">
        <v>0</v>
      </c>
      <c r="BU39">
        <v>0</v>
      </c>
      <c r="BV39">
        <v>9988.875</v>
      </c>
      <c r="BW39">
        <v>0</v>
      </c>
      <c r="BX39">
        <v>0.281038</v>
      </c>
      <c r="BY39">
        <v>1.0670884</v>
      </c>
      <c r="BZ39">
        <v>428.8461</v>
      </c>
      <c r="CA39">
        <v>427.5179999999999</v>
      </c>
      <c r="CB39">
        <v>0.5536760999999999</v>
      </c>
      <c r="CC39">
        <v>419.9381</v>
      </c>
      <c r="CD39">
        <v>17.72978</v>
      </c>
      <c r="CE39">
        <v>1.655805</v>
      </c>
      <c r="CF39">
        <v>1.605661</v>
      </c>
      <c r="CG39">
        <v>14.4882</v>
      </c>
      <c r="CH39">
        <v>14.01323</v>
      </c>
      <c r="CI39">
        <v>0.00100019</v>
      </c>
      <c r="CJ39">
        <v>0</v>
      </c>
      <c r="CK39">
        <v>0</v>
      </c>
      <c r="CL39">
        <v>0</v>
      </c>
      <c r="CM39">
        <v>710.4</v>
      </c>
      <c r="CN39">
        <v>0.00100019</v>
      </c>
      <c r="CO39">
        <v>1.85</v>
      </c>
      <c r="CP39">
        <v>0.8</v>
      </c>
      <c r="CQ39">
        <v>35</v>
      </c>
      <c r="CR39">
        <v>39.76860000000001</v>
      </c>
      <c r="CS39">
        <v>37.156</v>
      </c>
      <c r="CT39">
        <v>40.3997</v>
      </c>
      <c r="CU39">
        <v>37.25</v>
      </c>
      <c r="CV39">
        <v>0</v>
      </c>
      <c r="CW39">
        <v>0</v>
      </c>
      <c r="CX39">
        <v>0</v>
      </c>
      <c r="CY39">
        <v>1663787854.2</v>
      </c>
      <c r="CZ39">
        <v>0</v>
      </c>
      <c r="DA39">
        <v>0</v>
      </c>
      <c r="DB39" t="s">
        <v>356</v>
      </c>
      <c r="DC39">
        <v>1662142938.1</v>
      </c>
      <c r="DD39">
        <v>1662142938.1</v>
      </c>
      <c r="DE39">
        <v>0</v>
      </c>
      <c r="DF39">
        <v>0.077</v>
      </c>
      <c r="DG39">
        <v>-0.133</v>
      </c>
      <c r="DH39">
        <v>-3.393</v>
      </c>
      <c r="DI39">
        <v>-0.24</v>
      </c>
      <c r="DJ39">
        <v>419</v>
      </c>
      <c r="DK39">
        <v>24</v>
      </c>
      <c r="DL39">
        <v>0.26</v>
      </c>
      <c r="DM39">
        <v>0.23</v>
      </c>
      <c r="DN39">
        <v>1.058387902439025</v>
      </c>
      <c r="DO39">
        <v>-0.008412334494772741</v>
      </c>
      <c r="DP39">
        <v>0.0275219647340038</v>
      </c>
      <c r="DQ39">
        <v>1</v>
      </c>
      <c r="DR39">
        <v>0.565933512195122</v>
      </c>
      <c r="DS39">
        <v>-0.05535652264808386</v>
      </c>
      <c r="DT39">
        <v>0.01038911490190446</v>
      </c>
      <c r="DU39">
        <v>1</v>
      </c>
      <c r="DV39">
        <v>2</v>
      </c>
      <c r="DW39">
        <v>2</v>
      </c>
      <c r="DX39" t="s">
        <v>403</v>
      </c>
      <c r="DY39">
        <v>2.98312</v>
      </c>
      <c r="DZ39">
        <v>2.71555</v>
      </c>
      <c r="EA39">
        <v>0.09533419999999999</v>
      </c>
      <c r="EB39">
        <v>0.0936278</v>
      </c>
      <c r="EC39">
        <v>0.0891145</v>
      </c>
      <c r="ED39">
        <v>0.0854871</v>
      </c>
      <c r="EE39">
        <v>28642.3</v>
      </c>
      <c r="EF39">
        <v>28862.1</v>
      </c>
      <c r="EG39">
        <v>29425</v>
      </c>
      <c r="EH39">
        <v>29449.3</v>
      </c>
      <c r="EI39">
        <v>35526.3</v>
      </c>
      <c r="EJ39">
        <v>35797.3</v>
      </c>
      <c r="EK39">
        <v>41463.6</v>
      </c>
      <c r="EL39">
        <v>41955.6</v>
      </c>
      <c r="EM39">
        <v>1.97148</v>
      </c>
      <c r="EN39">
        <v>1.88682</v>
      </c>
      <c r="EO39">
        <v>0.0305884</v>
      </c>
      <c r="EP39">
        <v>0</v>
      </c>
      <c r="EQ39">
        <v>24.4566</v>
      </c>
      <c r="ER39">
        <v>999.9</v>
      </c>
      <c r="ES39">
        <v>42.9</v>
      </c>
      <c r="ET39">
        <v>31.4</v>
      </c>
      <c r="EU39">
        <v>21.8632</v>
      </c>
      <c r="EV39">
        <v>63.9817</v>
      </c>
      <c r="EW39">
        <v>29.7957</v>
      </c>
      <c r="EX39">
        <v>1</v>
      </c>
      <c r="EY39">
        <v>-0.0775788</v>
      </c>
      <c r="EZ39">
        <v>0.0783824</v>
      </c>
      <c r="FA39">
        <v>20.3541</v>
      </c>
      <c r="FB39">
        <v>5.22043</v>
      </c>
      <c r="FC39">
        <v>12.0099</v>
      </c>
      <c r="FD39">
        <v>4.99025</v>
      </c>
      <c r="FE39">
        <v>3.28933</v>
      </c>
      <c r="FF39">
        <v>9999</v>
      </c>
      <c r="FG39">
        <v>9999</v>
      </c>
      <c r="FH39">
        <v>9999</v>
      </c>
      <c r="FI39">
        <v>253.2</v>
      </c>
      <c r="FJ39">
        <v>1.86777</v>
      </c>
      <c r="FK39">
        <v>1.86682</v>
      </c>
      <c r="FL39">
        <v>1.86622</v>
      </c>
      <c r="FM39">
        <v>1.86615</v>
      </c>
      <c r="FN39">
        <v>1.86798</v>
      </c>
      <c r="FO39">
        <v>1.87046</v>
      </c>
      <c r="FP39">
        <v>1.86915</v>
      </c>
      <c r="FQ39">
        <v>1.87057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-3.764</v>
      </c>
      <c r="GF39">
        <v>-0.1576</v>
      </c>
      <c r="GG39">
        <v>-2.163715137928201</v>
      </c>
      <c r="GH39">
        <v>-0.004125338999212614</v>
      </c>
      <c r="GI39">
        <v>9.582086910272474E-07</v>
      </c>
      <c r="GJ39">
        <v>-2.671512154249024E-10</v>
      </c>
      <c r="GK39">
        <v>-0.1923325263860579</v>
      </c>
      <c r="GL39">
        <v>-0.01225237003725162</v>
      </c>
      <c r="GM39">
        <v>0.001176251604258408</v>
      </c>
      <c r="GN39">
        <v>-2.222788191666645E-05</v>
      </c>
      <c r="GO39">
        <v>3</v>
      </c>
      <c r="GP39">
        <v>2353</v>
      </c>
      <c r="GQ39">
        <v>1</v>
      </c>
      <c r="GR39">
        <v>24</v>
      </c>
      <c r="GS39">
        <v>27415.2</v>
      </c>
      <c r="GT39">
        <v>27415.2</v>
      </c>
      <c r="GU39">
        <v>1.03638</v>
      </c>
      <c r="GV39">
        <v>2.22168</v>
      </c>
      <c r="GW39">
        <v>1.39648</v>
      </c>
      <c r="GX39">
        <v>2.34375</v>
      </c>
      <c r="GY39">
        <v>1.49536</v>
      </c>
      <c r="GZ39">
        <v>2.45728</v>
      </c>
      <c r="HA39">
        <v>37.1702</v>
      </c>
      <c r="HB39">
        <v>24.0087</v>
      </c>
      <c r="HC39">
        <v>18</v>
      </c>
      <c r="HD39">
        <v>528.2329999999999</v>
      </c>
      <c r="HE39">
        <v>430.569</v>
      </c>
      <c r="HF39">
        <v>24.5294</v>
      </c>
      <c r="HG39">
        <v>26.4722</v>
      </c>
      <c r="HH39">
        <v>29.9998</v>
      </c>
      <c r="HI39">
        <v>26.5004</v>
      </c>
      <c r="HJ39">
        <v>26.4485</v>
      </c>
      <c r="HK39">
        <v>20.7565</v>
      </c>
      <c r="HL39">
        <v>22.1167</v>
      </c>
      <c r="HM39">
        <v>21.6267</v>
      </c>
      <c r="HN39">
        <v>24.5485</v>
      </c>
      <c r="HO39">
        <v>420</v>
      </c>
      <c r="HP39">
        <v>17.8805</v>
      </c>
      <c r="HQ39">
        <v>100.647</v>
      </c>
      <c r="HR39">
        <v>100.773</v>
      </c>
    </row>
    <row r="40" spans="1:226">
      <c r="A40">
        <v>24</v>
      </c>
      <c r="B40">
        <v>1663787857.1</v>
      </c>
      <c r="C40">
        <v>336.0999999046326</v>
      </c>
      <c r="D40" t="s">
        <v>408</v>
      </c>
      <c r="E40" t="s">
        <v>409</v>
      </c>
      <c r="F40">
        <v>5</v>
      </c>
      <c r="G40" t="s">
        <v>386</v>
      </c>
      <c r="H40" t="s">
        <v>354</v>
      </c>
      <c r="I40">
        <v>1663787854.6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427.6001832189386</v>
      </c>
      <c r="AK40">
        <v>428.9131030303029</v>
      </c>
      <c r="AL40">
        <v>0.0201006714653816</v>
      </c>
      <c r="AM40">
        <v>64.73167653677875</v>
      </c>
      <c r="AN40">
        <f>(AP40 - AO40 + BO40*1E3/(8.314*(BQ40+273.15)) * AR40/BN40 * AQ40) * BN40/(100*BB40) * 1000/(1000 - AP40)</f>
        <v>0</v>
      </c>
      <c r="AO40">
        <v>17.77521831933591</v>
      </c>
      <c r="AP40">
        <v>18.31614895104897</v>
      </c>
      <c r="AQ40">
        <v>0.005064936080780431</v>
      </c>
      <c r="AR40">
        <v>95.01875147460233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1663787854.6</v>
      </c>
      <c r="BH40">
        <v>421.0145555555555</v>
      </c>
      <c r="BI40">
        <v>419.9961111111111</v>
      </c>
      <c r="BJ40">
        <v>18.30436666666667</v>
      </c>
      <c r="BK40">
        <v>17.78884444444444</v>
      </c>
      <c r="BL40">
        <v>424.7783333333334</v>
      </c>
      <c r="BM40">
        <v>18.46185555555556</v>
      </c>
      <c r="BN40">
        <v>500.0951111111111</v>
      </c>
      <c r="BO40">
        <v>90.56174444444446</v>
      </c>
      <c r="BP40">
        <v>0.1000425222222222</v>
      </c>
      <c r="BQ40">
        <v>25.46872222222222</v>
      </c>
      <c r="BR40">
        <v>24.96147777777778</v>
      </c>
      <c r="BS40">
        <v>999.9000000000001</v>
      </c>
      <c r="BT40">
        <v>0</v>
      </c>
      <c r="BU40">
        <v>0</v>
      </c>
      <c r="BV40">
        <v>10011.45555555556</v>
      </c>
      <c r="BW40">
        <v>0</v>
      </c>
      <c r="BX40">
        <v>0.281038</v>
      </c>
      <c r="BY40">
        <v>1.018518333333333</v>
      </c>
      <c r="BZ40">
        <v>428.8646666666667</v>
      </c>
      <c r="CA40">
        <v>427.6025555555555</v>
      </c>
      <c r="CB40">
        <v>0.5155051111111111</v>
      </c>
      <c r="CC40">
        <v>419.9961111111111</v>
      </c>
      <c r="CD40">
        <v>17.78884444444444</v>
      </c>
      <c r="CE40">
        <v>1.657676666666667</v>
      </c>
      <c r="CF40">
        <v>1.610991111111111</v>
      </c>
      <c r="CG40">
        <v>14.50565555555555</v>
      </c>
      <c r="CH40">
        <v>14.06432222222222</v>
      </c>
      <c r="CI40">
        <v>0.00100019</v>
      </c>
      <c r="CJ40">
        <v>0</v>
      </c>
      <c r="CK40">
        <v>0</v>
      </c>
      <c r="CL40">
        <v>0</v>
      </c>
      <c r="CM40">
        <v>716.6111111111111</v>
      </c>
      <c r="CN40">
        <v>0.00100019</v>
      </c>
      <c r="CO40">
        <v>-14.33333333333333</v>
      </c>
      <c r="CP40">
        <v>-0.05555555555555555</v>
      </c>
      <c r="CQ40">
        <v>35.04822222222222</v>
      </c>
      <c r="CR40">
        <v>39.819</v>
      </c>
      <c r="CS40">
        <v>37.187</v>
      </c>
      <c r="CT40">
        <v>40.49288888888889</v>
      </c>
      <c r="CU40">
        <v>37.27066666666667</v>
      </c>
      <c r="CV40">
        <v>0</v>
      </c>
      <c r="CW40">
        <v>0</v>
      </c>
      <c r="CX40">
        <v>0</v>
      </c>
      <c r="CY40">
        <v>1663787859.6</v>
      </c>
      <c r="CZ40">
        <v>0</v>
      </c>
      <c r="DA40">
        <v>0</v>
      </c>
      <c r="DB40" t="s">
        <v>356</v>
      </c>
      <c r="DC40">
        <v>1662142938.1</v>
      </c>
      <c r="DD40">
        <v>1662142938.1</v>
      </c>
      <c r="DE40">
        <v>0</v>
      </c>
      <c r="DF40">
        <v>0.077</v>
      </c>
      <c r="DG40">
        <v>-0.133</v>
      </c>
      <c r="DH40">
        <v>-3.393</v>
      </c>
      <c r="DI40">
        <v>-0.24</v>
      </c>
      <c r="DJ40">
        <v>419</v>
      </c>
      <c r="DK40">
        <v>24</v>
      </c>
      <c r="DL40">
        <v>0.26</v>
      </c>
      <c r="DM40">
        <v>0.23</v>
      </c>
      <c r="DN40">
        <v>1.048301025</v>
      </c>
      <c r="DO40">
        <v>-0.1650750056285216</v>
      </c>
      <c r="DP40">
        <v>0.03686952706673051</v>
      </c>
      <c r="DQ40">
        <v>0</v>
      </c>
      <c r="DR40">
        <v>0.55423045</v>
      </c>
      <c r="DS40">
        <v>-0.1990201350844276</v>
      </c>
      <c r="DT40">
        <v>0.02255657617963108</v>
      </c>
      <c r="DU40">
        <v>0</v>
      </c>
      <c r="DV40">
        <v>0</v>
      </c>
      <c r="DW40">
        <v>2</v>
      </c>
      <c r="DX40" t="s">
        <v>367</v>
      </c>
      <c r="DY40">
        <v>2.98318</v>
      </c>
      <c r="DZ40">
        <v>2.71575</v>
      </c>
      <c r="EA40">
        <v>0.0953447</v>
      </c>
      <c r="EB40">
        <v>0.0936245</v>
      </c>
      <c r="EC40">
        <v>0.08921279999999999</v>
      </c>
      <c r="ED40">
        <v>0.08563900000000001</v>
      </c>
      <c r="EE40">
        <v>28642</v>
      </c>
      <c r="EF40">
        <v>28862.5</v>
      </c>
      <c r="EG40">
        <v>29425</v>
      </c>
      <c r="EH40">
        <v>29449.5</v>
      </c>
      <c r="EI40">
        <v>35522.4</v>
      </c>
      <c r="EJ40">
        <v>35791.8</v>
      </c>
      <c r="EK40">
        <v>41463.5</v>
      </c>
      <c r="EL40">
        <v>41956.2</v>
      </c>
      <c r="EM40">
        <v>1.97162</v>
      </c>
      <c r="EN40">
        <v>1.88652</v>
      </c>
      <c r="EO40">
        <v>0.0309758</v>
      </c>
      <c r="EP40">
        <v>0</v>
      </c>
      <c r="EQ40">
        <v>24.453</v>
      </c>
      <c r="ER40">
        <v>999.9</v>
      </c>
      <c r="ES40">
        <v>42.9</v>
      </c>
      <c r="ET40">
        <v>31.4</v>
      </c>
      <c r="EU40">
        <v>21.8629</v>
      </c>
      <c r="EV40">
        <v>63.9317</v>
      </c>
      <c r="EW40">
        <v>29.7837</v>
      </c>
      <c r="EX40">
        <v>1</v>
      </c>
      <c r="EY40">
        <v>-0.07781</v>
      </c>
      <c r="EZ40">
        <v>0.06741560000000001</v>
      </c>
      <c r="FA40">
        <v>20.3546</v>
      </c>
      <c r="FB40">
        <v>5.22373</v>
      </c>
      <c r="FC40">
        <v>12.0099</v>
      </c>
      <c r="FD40">
        <v>4.9918</v>
      </c>
      <c r="FE40">
        <v>3.29</v>
      </c>
      <c r="FF40">
        <v>9999</v>
      </c>
      <c r="FG40">
        <v>9999</v>
      </c>
      <c r="FH40">
        <v>9999</v>
      </c>
      <c r="FI40">
        <v>253.2</v>
      </c>
      <c r="FJ40">
        <v>1.86776</v>
      </c>
      <c r="FK40">
        <v>1.86681</v>
      </c>
      <c r="FL40">
        <v>1.86625</v>
      </c>
      <c r="FM40">
        <v>1.86615</v>
      </c>
      <c r="FN40">
        <v>1.86798</v>
      </c>
      <c r="FO40">
        <v>1.87045</v>
      </c>
      <c r="FP40">
        <v>1.86914</v>
      </c>
      <c r="FQ40">
        <v>1.87057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-3.764</v>
      </c>
      <c r="GF40">
        <v>-0.1574</v>
      </c>
      <c r="GG40">
        <v>-2.163715137928201</v>
      </c>
      <c r="GH40">
        <v>-0.004125338999212614</v>
      </c>
      <c r="GI40">
        <v>9.582086910272474E-07</v>
      </c>
      <c r="GJ40">
        <v>-2.671512154249024E-10</v>
      </c>
      <c r="GK40">
        <v>-0.1923325263860579</v>
      </c>
      <c r="GL40">
        <v>-0.01225237003725162</v>
      </c>
      <c r="GM40">
        <v>0.001176251604258408</v>
      </c>
      <c r="GN40">
        <v>-2.222788191666645E-05</v>
      </c>
      <c r="GO40">
        <v>3</v>
      </c>
      <c r="GP40">
        <v>2353</v>
      </c>
      <c r="GQ40">
        <v>1</v>
      </c>
      <c r="GR40">
        <v>24</v>
      </c>
      <c r="GS40">
        <v>27415.3</v>
      </c>
      <c r="GT40">
        <v>27415.3</v>
      </c>
      <c r="GU40">
        <v>1.03638</v>
      </c>
      <c r="GV40">
        <v>2.2229</v>
      </c>
      <c r="GW40">
        <v>1.39648</v>
      </c>
      <c r="GX40">
        <v>2.34253</v>
      </c>
      <c r="GY40">
        <v>1.49536</v>
      </c>
      <c r="GZ40">
        <v>2.44507</v>
      </c>
      <c r="HA40">
        <v>37.1702</v>
      </c>
      <c r="HB40">
        <v>24.0087</v>
      </c>
      <c r="HC40">
        <v>18</v>
      </c>
      <c r="HD40">
        <v>528.292</v>
      </c>
      <c r="HE40">
        <v>430.357</v>
      </c>
      <c r="HF40">
        <v>24.5606</v>
      </c>
      <c r="HG40">
        <v>26.4666</v>
      </c>
      <c r="HH40">
        <v>29.9997</v>
      </c>
      <c r="HI40">
        <v>26.4959</v>
      </c>
      <c r="HJ40">
        <v>26.4441</v>
      </c>
      <c r="HK40">
        <v>20.7583</v>
      </c>
      <c r="HL40">
        <v>22.1167</v>
      </c>
      <c r="HM40">
        <v>21.6267</v>
      </c>
      <c r="HN40">
        <v>24.577</v>
      </c>
      <c r="HO40">
        <v>420</v>
      </c>
      <c r="HP40">
        <v>17.8912</v>
      </c>
      <c r="HQ40">
        <v>100.647</v>
      </c>
      <c r="HR40">
        <v>100.774</v>
      </c>
    </row>
    <row r="41" spans="1:226">
      <c r="A41">
        <v>25</v>
      </c>
      <c r="B41">
        <v>1663788020.6</v>
      </c>
      <c r="C41">
        <v>499.5999999046326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1663788017.85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427.8066564461244</v>
      </c>
      <c r="AK41">
        <v>428.6924424242422</v>
      </c>
      <c r="AL41">
        <v>-9.337563006115392E-05</v>
      </c>
      <c r="AM41">
        <v>64.74778216428594</v>
      </c>
      <c r="AN41">
        <f>(AP41 - AO41 + BO41*1E3/(8.314*(BQ41+273.15)) * AR41/BN41 * AQ41) * BN41/(100*BB41) * 1000/(1000 - AP41)</f>
        <v>0</v>
      </c>
      <c r="AO41">
        <v>18.3377981007797</v>
      </c>
      <c r="AP41">
        <v>18.69387762237763</v>
      </c>
      <c r="AQ41">
        <v>-4.46116687682186E-05</v>
      </c>
      <c r="AR41">
        <v>94.79099881945996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1663788017.85</v>
      </c>
      <c r="BH41">
        <v>420.6841000000001</v>
      </c>
      <c r="BI41">
        <v>419.9743</v>
      </c>
      <c r="BJ41">
        <v>18.69464</v>
      </c>
      <c r="BK41">
        <v>18.33769</v>
      </c>
      <c r="BL41">
        <v>424.4463</v>
      </c>
      <c r="BM41">
        <v>18.84887</v>
      </c>
      <c r="BN41">
        <v>500.0586</v>
      </c>
      <c r="BO41">
        <v>90.56235000000001</v>
      </c>
      <c r="BP41">
        <v>0.09996689</v>
      </c>
      <c r="BQ41">
        <v>25.61454</v>
      </c>
      <c r="BR41">
        <v>25.06935</v>
      </c>
      <c r="BS41">
        <v>999.9</v>
      </c>
      <c r="BT41">
        <v>0</v>
      </c>
      <c r="BU41">
        <v>0</v>
      </c>
      <c r="BV41">
        <v>9999.366</v>
      </c>
      <c r="BW41">
        <v>0</v>
      </c>
      <c r="BX41">
        <v>0.281038</v>
      </c>
      <c r="BY41">
        <v>0.7095214999999999</v>
      </c>
      <c r="BZ41">
        <v>428.6983999999999</v>
      </c>
      <c r="CA41">
        <v>427.8197</v>
      </c>
      <c r="CB41">
        <v>0.3569439999999999</v>
      </c>
      <c r="CC41">
        <v>419.9743</v>
      </c>
      <c r="CD41">
        <v>18.33769</v>
      </c>
      <c r="CE41">
        <v>1.693029</v>
      </c>
      <c r="CF41">
        <v>1.660704</v>
      </c>
      <c r="CG41">
        <v>14.83269</v>
      </c>
      <c r="CH41">
        <v>14.53391</v>
      </c>
      <c r="CI41">
        <v>0.00100019</v>
      </c>
      <c r="CJ41">
        <v>0</v>
      </c>
      <c r="CK41">
        <v>0</v>
      </c>
      <c r="CL41">
        <v>0</v>
      </c>
      <c r="CM41">
        <v>556.85</v>
      </c>
      <c r="CN41">
        <v>0.00100019</v>
      </c>
      <c r="CO41">
        <v>0.6</v>
      </c>
      <c r="CP41">
        <v>-0.85</v>
      </c>
      <c r="CQ41">
        <v>34.9874</v>
      </c>
      <c r="CR41">
        <v>38.62480000000001</v>
      </c>
      <c r="CS41">
        <v>36.8998</v>
      </c>
      <c r="CT41">
        <v>39.12480000000001</v>
      </c>
      <c r="CU41">
        <v>36.687</v>
      </c>
      <c r="CV41">
        <v>0</v>
      </c>
      <c r="CW41">
        <v>0</v>
      </c>
      <c r="CX41">
        <v>0</v>
      </c>
      <c r="CY41">
        <v>1663788022.8</v>
      </c>
      <c r="CZ41">
        <v>0</v>
      </c>
      <c r="DA41">
        <v>0</v>
      </c>
      <c r="DB41" t="s">
        <v>356</v>
      </c>
      <c r="DC41">
        <v>1662142938.1</v>
      </c>
      <c r="DD41">
        <v>1662142938.1</v>
      </c>
      <c r="DE41">
        <v>0</v>
      </c>
      <c r="DF41">
        <v>0.077</v>
      </c>
      <c r="DG41">
        <v>-0.133</v>
      </c>
      <c r="DH41">
        <v>-3.393</v>
      </c>
      <c r="DI41">
        <v>-0.24</v>
      </c>
      <c r="DJ41">
        <v>419</v>
      </c>
      <c r="DK41">
        <v>24</v>
      </c>
      <c r="DL41">
        <v>0.26</v>
      </c>
      <c r="DM41">
        <v>0.23</v>
      </c>
      <c r="DN41">
        <v>0.704941575</v>
      </c>
      <c r="DO41">
        <v>0.1219544577861148</v>
      </c>
      <c r="DP41">
        <v>0.02558429144405558</v>
      </c>
      <c r="DQ41">
        <v>0</v>
      </c>
      <c r="DR41">
        <v>0.35784275</v>
      </c>
      <c r="DS41">
        <v>0.002615392120073513</v>
      </c>
      <c r="DT41">
        <v>0.001414082631072172</v>
      </c>
      <c r="DU41">
        <v>1</v>
      </c>
      <c r="DV41">
        <v>1</v>
      </c>
      <c r="DW41">
        <v>2</v>
      </c>
      <c r="DX41" t="s">
        <v>357</v>
      </c>
      <c r="DY41">
        <v>2.98353</v>
      </c>
      <c r="DZ41">
        <v>2.71563</v>
      </c>
      <c r="EA41">
        <v>0.0953268</v>
      </c>
      <c r="EB41">
        <v>0.0936708</v>
      </c>
      <c r="EC41">
        <v>0.0905311</v>
      </c>
      <c r="ED41">
        <v>0.08746669999999999</v>
      </c>
      <c r="EE41">
        <v>28651.8</v>
      </c>
      <c r="EF41">
        <v>28866.9</v>
      </c>
      <c r="EG41">
        <v>29433.4</v>
      </c>
      <c r="EH41">
        <v>29454.7</v>
      </c>
      <c r="EI41">
        <v>35480.1</v>
      </c>
      <c r="EJ41">
        <v>35726.1</v>
      </c>
      <c r="EK41">
        <v>41475.4</v>
      </c>
      <c r="EL41">
        <v>41964.3</v>
      </c>
      <c r="EM41">
        <v>1.9754</v>
      </c>
      <c r="EN41">
        <v>1.88892</v>
      </c>
      <c r="EO41">
        <v>0.0419617</v>
      </c>
      <c r="EP41">
        <v>0</v>
      </c>
      <c r="EQ41">
        <v>24.3934</v>
      </c>
      <c r="ER41">
        <v>999.9</v>
      </c>
      <c r="ES41">
        <v>42.8</v>
      </c>
      <c r="ET41">
        <v>31.5</v>
      </c>
      <c r="EU41">
        <v>21.9345</v>
      </c>
      <c r="EV41">
        <v>63.8018</v>
      </c>
      <c r="EW41">
        <v>29.5913</v>
      </c>
      <c r="EX41">
        <v>1</v>
      </c>
      <c r="EY41">
        <v>-0.0919055</v>
      </c>
      <c r="EZ41">
        <v>0.357435</v>
      </c>
      <c r="FA41">
        <v>20.3523</v>
      </c>
      <c r="FB41">
        <v>5.22717</v>
      </c>
      <c r="FC41">
        <v>12.0099</v>
      </c>
      <c r="FD41">
        <v>4.9919</v>
      </c>
      <c r="FE41">
        <v>3.29</v>
      </c>
      <c r="FF41">
        <v>9999</v>
      </c>
      <c r="FG41">
        <v>9999</v>
      </c>
      <c r="FH41">
        <v>9999</v>
      </c>
      <c r="FI41">
        <v>253.2</v>
      </c>
      <c r="FJ41">
        <v>1.86778</v>
      </c>
      <c r="FK41">
        <v>1.86681</v>
      </c>
      <c r="FL41">
        <v>1.86623</v>
      </c>
      <c r="FM41">
        <v>1.86615</v>
      </c>
      <c r="FN41">
        <v>1.86798</v>
      </c>
      <c r="FO41">
        <v>1.87044</v>
      </c>
      <c r="FP41">
        <v>1.86916</v>
      </c>
      <c r="FQ41">
        <v>1.87057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-3.763</v>
      </c>
      <c r="GF41">
        <v>-0.1543</v>
      </c>
      <c r="GG41">
        <v>-2.163715137928201</v>
      </c>
      <c r="GH41">
        <v>-0.004125338999212614</v>
      </c>
      <c r="GI41">
        <v>9.582086910272474E-07</v>
      </c>
      <c r="GJ41">
        <v>-2.671512154249024E-10</v>
      </c>
      <c r="GK41">
        <v>-0.1923325263860579</v>
      </c>
      <c r="GL41">
        <v>-0.01225237003725162</v>
      </c>
      <c r="GM41">
        <v>0.001176251604258408</v>
      </c>
      <c r="GN41">
        <v>-2.222788191666645E-05</v>
      </c>
      <c r="GO41">
        <v>3</v>
      </c>
      <c r="GP41">
        <v>2353</v>
      </c>
      <c r="GQ41">
        <v>1</v>
      </c>
      <c r="GR41">
        <v>24</v>
      </c>
      <c r="GS41">
        <v>27418</v>
      </c>
      <c r="GT41">
        <v>27418</v>
      </c>
      <c r="GU41">
        <v>1.0376</v>
      </c>
      <c r="GV41">
        <v>2.22412</v>
      </c>
      <c r="GW41">
        <v>1.39648</v>
      </c>
      <c r="GX41">
        <v>2.34253</v>
      </c>
      <c r="GY41">
        <v>1.49536</v>
      </c>
      <c r="GZ41">
        <v>2.45728</v>
      </c>
      <c r="HA41">
        <v>37.2659</v>
      </c>
      <c r="HB41">
        <v>24.0087</v>
      </c>
      <c r="HC41">
        <v>18</v>
      </c>
      <c r="HD41">
        <v>529.332</v>
      </c>
      <c r="HE41">
        <v>430.617</v>
      </c>
      <c r="HF41">
        <v>24.6422</v>
      </c>
      <c r="HG41">
        <v>26.2747</v>
      </c>
      <c r="HH41">
        <v>30</v>
      </c>
      <c r="HI41">
        <v>26.3364</v>
      </c>
      <c r="HJ41">
        <v>26.2909</v>
      </c>
      <c r="HK41">
        <v>20.7815</v>
      </c>
      <c r="HL41">
        <v>20.132</v>
      </c>
      <c r="HM41">
        <v>21.6014</v>
      </c>
      <c r="HN41">
        <v>24.5461</v>
      </c>
      <c r="HO41">
        <v>420</v>
      </c>
      <c r="HP41">
        <v>18.2597</v>
      </c>
      <c r="HQ41">
        <v>100.676</v>
      </c>
      <c r="HR41">
        <v>100.793</v>
      </c>
    </row>
    <row r="42" spans="1:226">
      <c r="A42">
        <v>26</v>
      </c>
      <c r="B42">
        <v>1663788025.6</v>
      </c>
      <c r="C42">
        <v>504.5999999046326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1663788023.1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427.8931946239729</v>
      </c>
      <c r="AK42">
        <v>428.7409090909091</v>
      </c>
      <c r="AL42">
        <v>0.0001344770481643607</v>
      </c>
      <c r="AM42">
        <v>64.74778216428594</v>
      </c>
      <c r="AN42">
        <f>(AP42 - AO42 + BO42*1E3/(8.314*(BQ42+273.15)) * AR42/BN42 * AQ42) * BN42/(100*BB42) * 1000/(1000 - AP42)</f>
        <v>0</v>
      </c>
      <c r="AO42">
        <v>18.33713138854002</v>
      </c>
      <c r="AP42">
        <v>18.69022657342658</v>
      </c>
      <c r="AQ42">
        <v>-7.952860625169503E-05</v>
      </c>
      <c r="AR42">
        <v>94.79099881945996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1663788023.1</v>
      </c>
      <c r="BH42">
        <v>420.7224444444445</v>
      </c>
      <c r="BI42">
        <v>420.0272222222222</v>
      </c>
      <c r="BJ42">
        <v>18.69136666666667</v>
      </c>
      <c r="BK42">
        <v>18.33246666666666</v>
      </c>
      <c r="BL42">
        <v>424.485</v>
      </c>
      <c r="BM42">
        <v>18.84563333333334</v>
      </c>
      <c r="BN42">
        <v>500.0753333333333</v>
      </c>
      <c r="BO42">
        <v>90.56367777777777</v>
      </c>
      <c r="BP42">
        <v>0.1000394222222222</v>
      </c>
      <c r="BQ42">
        <v>25.62245555555556</v>
      </c>
      <c r="BR42">
        <v>25.07872222222222</v>
      </c>
      <c r="BS42">
        <v>999.9000000000001</v>
      </c>
      <c r="BT42">
        <v>0</v>
      </c>
      <c r="BU42">
        <v>0</v>
      </c>
      <c r="BV42">
        <v>10002.91777777778</v>
      </c>
      <c r="BW42">
        <v>0</v>
      </c>
      <c r="BX42">
        <v>0.281038</v>
      </c>
      <c r="BY42">
        <v>0.6952277777777778</v>
      </c>
      <c r="BZ42">
        <v>428.736</v>
      </c>
      <c r="CA42">
        <v>427.871</v>
      </c>
      <c r="CB42">
        <v>0.3589052222222222</v>
      </c>
      <c r="CC42">
        <v>420.0272222222222</v>
      </c>
      <c r="CD42">
        <v>18.33246666666666</v>
      </c>
      <c r="CE42">
        <v>1.692762222222222</v>
      </c>
      <c r="CF42">
        <v>1.660256666666666</v>
      </c>
      <c r="CG42">
        <v>14.8302</v>
      </c>
      <c r="CH42">
        <v>14.52972222222222</v>
      </c>
      <c r="CI42">
        <v>0.00100019</v>
      </c>
      <c r="CJ42">
        <v>0</v>
      </c>
      <c r="CK42">
        <v>0</v>
      </c>
      <c r="CL42">
        <v>0</v>
      </c>
      <c r="CM42">
        <v>560.3888888888889</v>
      </c>
      <c r="CN42">
        <v>0.00100019</v>
      </c>
      <c r="CO42">
        <v>-8.833333333333334</v>
      </c>
      <c r="CP42">
        <v>-1.888888888888889</v>
      </c>
      <c r="CQ42">
        <v>34.937</v>
      </c>
      <c r="CR42">
        <v>38.52066666666666</v>
      </c>
      <c r="CS42">
        <v>36.847</v>
      </c>
      <c r="CT42">
        <v>38.972</v>
      </c>
      <c r="CU42">
        <v>36.625</v>
      </c>
      <c r="CV42">
        <v>0</v>
      </c>
      <c r="CW42">
        <v>0</v>
      </c>
      <c r="CX42">
        <v>0</v>
      </c>
      <c r="CY42">
        <v>1663788027.6</v>
      </c>
      <c r="CZ42">
        <v>0</v>
      </c>
      <c r="DA42">
        <v>0</v>
      </c>
      <c r="DB42" t="s">
        <v>356</v>
      </c>
      <c r="DC42">
        <v>1662142938.1</v>
      </c>
      <c r="DD42">
        <v>1662142938.1</v>
      </c>
      <c r="DE42">
        <v>0</v>
      </c>
      <c r="DF42">
        <v>0.077</v>
      </c>
      <c r="DG42">
        <v>-0.133</v>
      </c>
      <c r="DH42">
        <v>-3.393</v>
      </c>
      <c r="DI42">
        <v>-0.24</v>
      </c>
      <c r="DJ42">
        <v>419</v>
      </c>
      <c r="DK42">
        <v>24</v>
      </c>
      <c r="DL42">
        <v>0.26</v>
      </c>
      <c r="DM42">
        <v>0.23</v>
      </c>
      <c r="DN42">
        <v>0.70736165</v>
      </c>
      <c r="DO42">
        <v>-0.02677927204502987</v>
      </c>
      <c r="DP42">
        <v>0.02448583326900475</v>
      </c>
      <c r="DQ42">
        <v>1</v>
      </c>
      <c r="DR42">
        <v>0.358133475</v>
      </c>
      <c r="DS42">
        <v>0.001232093808629723</v>
      </c>
      <c r="DT42">
        <v>0.002336055478659488</v>
      </c>
      <c r="DU42">
        <v>1</v>
      </c>
      <c r="DV42">
        <v>2</v>
      </c>
      <c r="DW42">
        <v>2</v>
      </c>
      <c r="DX42" t="s">
        <v>403</v>
      </c>
      <c r="DY42">
        <v>2.98355</v>
      </c>
      <c r="DZ42">
        <v>2.71569</v>
      </c>
      <c r="EA42">
        <v>0.0953387</v>
      </c>
      <c r="EB42">
        <v>0.09366679999999999</v>
      </c>
      <c r="EC42">
        <v>0.0905205</v>
      </c>
      <c r="ED42">
        <v>0.0874037</v>
      </c>
      <c r="EE42">
        <v>28651.6</v>
      </c>
      <c r="EF42">
        <v>28867.2</v>
      </c>
      <c r="EG42">
        <v>29433.5</v>
      </c>
      <c r="EH42">
        <v>29454.9</v>
      </c>
      <c r="EI42">
        <v>35480.6</v>
      </c>
      <c r="EJ42">
        <v>35728.9</v>
      </c>
      <c r="EK42">
        <v>41475.6</v>
      </c>
      <c r="EL42">
        <v>41964.7</v>
      </c>
      <c r="EM42">
        <v>1.97535</v>
      </c>
      <c r="EN42">
        <v>1.8889</v>
      </c>
      <c r="EO42">
        <v>0.0421926</v>
      </c>
      <c r="EP42">
        <v>0</v>
      </c>
      <c r="EQ42">
        <v>24.3956</v>
      </c>
      <c r="ER42">
        <v>999.9</v>
      </c>
      <c r="ES42">
        <v>42.8</v>
      </c>
      <c r="ET42">
        <v>31.5</v>
      </c>
      <c r="EU42">
        <v>21.9358</v>
      </c>
      <c r="EV42">
        <v>63.8418</v>
      </c>
      <c r="EW42">
        <v>29.4511</v>
      </c>
      <c r="EX42">
        <v>1</v>
      </c>
      <c r="EY42">
        <v>-0.0917531</v>
      </c>
      <c r="EZ42">
        <v>0.516898</v>
      </c>
      <c r="FA42">
        <v>20.3516</v>
      </c>
      <c r="FB42">
        <v>5.22837</v>
      </c>
      <c r="FC42">
        <v>12.0099</v>
      </c>
      <c r="FD42">
        <v>4.99225</v>
      </c>
      <c r="FE42">
        <v>3.29</v>
      </c>
      <c r="FF42">
        <v>9999</v>
      </c>
      <c r="FG42">
        <v>9999</v>
      </c>
      <c r="FH42">
        <v>9999</v>
      </c>
      <c r="FI42">
        <v>253.2</v>
      </c>
      <c r="FJ42">
        <v>1.86772</v>
      </c>
      <c r="FK42">
        <v>1.86679</v>
      </c>
      <c r="FL42">
        <v>1.86624</v>
      </c>
      <c r="FM42">
        <v>1.86615</v>
      </c>
      <c r="FN42">
        <v>1.86798</v>
      </c>
      <c r="FO42">
        <v>1.87043</v>
      </c>
      <c r="FP42">
        <v>1.86916</v>
      </c>
      <c r="FQ42">
        <v>1.87057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-3.762</v>
      </c>
      <c r="GF42">
        <v>-0.1543</v>
      </c>
      <c r="GG42">
        <v>-2.163715137928201</v>
      </c>
      <c r="GH42">
        <v>-0.004125338999212614</v>
      </c>
      <c r="GI42">
        <v>9.582086910272474E-07</v>
      </c>
      <c r="GJ42">
        <v>-2.671512154249024E-10</v>
      </c>
      <c r="GK42">
        <v>-0.1923325263860579</v>
      </c>
      <c r="GL42">
        <v>-0.01225237003725162</v>
      </c>
      <c r="GM42">
        <v>0.001176251604258408</v>
      </c>
      <c r="GN42">
        <v>-2.222788191666645E-05</v>
      </c>
      <c r="GO42">
        <v>3</v>
      </c>
      <c r="GP42">
        <v>2353</v>
      </c>
      <c r="GQ42">
        <v>1</v>
      </c>
      <c r="GR42">
        <v>24</v>
      </c>
      <c r="GS42">
        <v>27418.1</v>
      </c>
      <c r="GT42">
        <v>27418.1</v>
      </c>
      <c r="GU42">
        <v>1.0376</v>
      </c>
      <c r="GV42">
        <v>2.22778</v>
      </c>
      <c r="GW42">
        <v>1.39648</v>
      </c>
      <c r="GX42">
        <v>2.34253</v>
      </c>
      <c r="GY42">
        <v>1.49536</v>
      </c>
      <c r="GZ42">
        <v>2.47559</v>
      </c>
      <c r="HA42">
        <v>37.2659</v>
      </c>
      <c r="HB42">
        <v>24.0087</v>
      </c>
      <c r="HC42">
        <v>18</v>
      </c>
      <c r="HD42">
        <v>529.253</v>
      </c>
      <c r="HE42">
        <v>430.569</v>
      </c>
      <c r="HF42">
        <v>24.5576</v>
      </c>
      <c r="HG42">
        <v>26.2702</v>
      </c>
      <c r="HH42">
        <v>30.0002</v>
      </c>
      <c r="HI42">
        <v>26.3314</v>
      </c>
      <c r="HJ42">
        <v>26.2866</v>
      </c>
      <c r="HK42">
        <v>20.7838</v>
      </c>
      <c r="HL42">
        <v>20.132</v>
      </c>
      <c r="HM42">
        <v>21.6014</v>
      </c>
      <c r="HN42">
        <v>24.4673</v>
      </c>
      <c r="HO42">
        <v>420</v>
      </c>
      <c r="HP42">
        <v>18.258</v>
      </c>
      <c r="HQ42">
        <v>100.676</v>
      </c>
      <c r="HR42">
        <v>100.794</v>
      </c>
    </row>
    <row r="43" spans="1:226">
      <c r="A43">
        <v>27</v>
      </c>
      <c r="B43">
        <v>1663788030.6</v>
      </c>
      <c r="C43">
        <v>509.5999999046326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1663788027.8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427.8089967850166</v>
      </c>
      <c r="AK43">
        <v>428.7599636363636</v>
      </c>
      <c r="AL43">
        <v>0.0002022025077195571</v>
      </c>
      <c r="AM43">
        <v>64.74778216428594</v>
      </c>
      <c r="AN43">
        <f>(AP43 - AO43 + BO43*1E3/(8.314*(BQ43+273.15)) * AR43/BN43 * AQ43) * BN43/(100*BB43) * 1000/(1000 - AP43)</f>
        <v>0</v>
      </c>
      <c r="AO43">
        <v>18.30969604075994</v>
      </c>
      <c r="AP43">
        <v>18.6764076923077</v>
      </c>
      <c r="AQ43">
        <v>-9.410440282194376E-05</v>
      </c>
      <c r="AR43">
        <v>94.79099881945996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1663788027.8</v>
      </c>
      <c r="BH43">
        <v>420.7254</v>
      </c>
      <c r="BI43">
        <v>419.9939000000001</v>
      </c>
      <c r="BJ43">
        <v>18.68406</v>
      </c>
      <c r="BK43">
        <v>18.30572</v>
      </c>
      <c r="BL43">
        <v>424.4881</v>
      </c>
      <c r="BM43">
        <v>18.8384</v>
      </c>
      <c r="BN43">
        <v>500.0654000000001</v>
      </c>
      <c r="BO43">
        <v>90.56376</v>
      </c>
      <c r="BP43">
        <v>0.09992408</v>
      </c>
      <c r="BQ43">
        <v>25.62853</v>
      </c>
      <c r="BR43">
        <v>25.09855</v>
      </c>
      <c r="BS43">
        <v>999.9</v>
      </c>
      <c r="BT43">
        <v>0</v>
      </c>
      <c r="BU43">
        <v>0</v>
      </c>
      <c r="BV43">
        <v>9995.178</v>
      </c>
      <c r="BW43">
        <v>0</v>
      </c>
      <c r="BX43">
        <v>0.281038</v>
      </c>
      <c r="BY43">
        <v>0.7314575000000001</v>
      </c>
      <c r="BZ43">
        <v>428.736</v>
      </c>
      <c r="CA43">
        <v>427.8256</v>
      </c>
      <c r="CB43">
        <v>0.3783524000000001</v>
      </c>
      <c r="CC43">
        <v>419.9939000000001</v>
      </c>
      <c r="CD43">
        <v>18.30572</v>
      </c>
      <c r="CE43">
        <v>1.6921</v>
      </c>
      <c r="CF43">
        <v>1.657836</v>
      </c>
      <c r="CG43">
        <v>14.82414</v>
      </c>
      <c r="CH43">
        <v>14.50716</v>
      </c>
      <c r="CI43">
        <v>0.00100019</v>
      </c>
      <c r="CJ43">
        <v>0</v>
      </c>
      <c r="CK43">
        <v>0</v>
      </c>
      <c r="CL43">
        <v>0</v>
      </c>
      <c r="CM43">
        <v>557.95</v>
      </c>
      <c r="CN43">
        <v>0.00100019</v>
      </c>
      <c r="CO43">
        <v>-0.75</v>
      </c>
      <c r="CP43">
        <v>-0.55</v>
      </c>
      <c r="CQ43">
        <v>34.8874</v>
      </c>
      <c r="CR43">
        <v>38.41849999999999</v>
      </c>
      <c r="CS43">
        <v>36.7748</v>
      </c>
      <c r="CT43">
        <v>38.85600000000001</v>
      </c>
      <c r="CU43">
        <v>36.55589999999999</v>
      </c>
      <c r="CV43">
        <v>0</v>
      </c>
      <c r="CW43">
        <v>0</v>
      </c>
      <c r="CX43">
        <v>0</v>
      </c>
      <c r="CY43">
        <v>1663788033</v>
      </c>
      <c r="CZ43">
        <v>0</v>
      </c>
      <c r="DA43">
        <v>0</v>
      </c>
      <c r="DB43" t="s">
        <v>356</v>
      </c>
      <c r="DC43">
        <v>1662142938.1</v>
      </c>
      <c r="DD43">
        <v>1662142938.1</v>
      </c>
      <c r="DE43">
        <v>0</v>
      </c>
      <c r="DF43">
        <v>0.077</v>
      </c>
      <c r="DG43">
        <v>-0.133</v>
      </c>
      <c r="DH43">
        <v>-3.393</v>
      </c>
      <c r="DI43">
        <v>-0.24</v>
      </c>
      <c r="DJ43">
        <v>419</v>
      </c>
      <c r="DK43">
        <v>24</v>
      </c>
      <c r="DL43">
        <v>0.26</v>
      </c>
      <c r="DM43">
        <v>0.23</v>
      </c>
      <c r="DN43">
        <v>0.7150030731707318</v>
      </c>
      <c r="DO43">
        <v>0.01713689895470398</v>
      </c>
      <c r="DP43">
        <v>0.02443560044368516</v>
      </c>
      <c r="DQ43">
        <v>1</v>
      </c>
      <c r="DR43">
        <v>0.3627309268292683</v>
      </c>
      <c r="DS43">
        <v>0.06331245993031401</v>
      </c>
      <c r="DT43">
        <v>0.008970055309915251</v>
      </c>
      <c r="DU43">
        <v>1</v>
      </c>
      <c r="DV43">
        <v>2</v>
      </c>
      <c r="DW43">
        <v>2</v>
      </c>
      <c r="DX43" t="s">
        <v>403</v>
      </c>
      <c r="DY43">
        <v>2.98323</v>
      </c>
      <c r="DZ43">
        <v>2.71521</v>
      </c>
      <c r="EA43">
        <v>0.0953412</v>
      </c>
      <c r="EB43">
        <v>0.0936752</v>
      </c>
      <c r="EC43">
        <v>0.0904688</v>
      </c>
      <c r="ED43">
        <v>0.0873376</v>
      </c>
      <c r="EE43">
        <v>28651.8</v>
      </c>
      <c r="EF43">
        <v>28866.7</v>
      </c>
      <c r="EG43">
        <v>29433.7</v>
      </c>
      <c r="EH43">
        <v>29454.6</v>
      </c>
      <c r="EI43">
        <v>35482.9</v>
      </c>
      <c r="EJ43">
        <v>35731.2</v>
      </c>
      <c r="EK43">
        <v>41475.9</v>
      </c>
      <c r="EL43">
        <v>41964.2</v>
      </c>
      <c r="EM43">
        <v>1.97508</v>
      </c>
      <c r="EN43">
        <v>1.88945</v>
      </c>
      <c r="EO43">
        <v>0.042744</v>
      </c>
      <c r="EP43">
        <v>0</v>
      </c>
      <c r="EQ43">
        <v>24.3987</v>
      </c>
      <c r="ER43">
        <v>999.9</v>
      </c>
      <c r="ES43">
        <v>42.8</v>
      </c>
      <c r="ET43">
        <v>31.5</v>
      </c>
      <c r="EU43">
        <v>21.9356</v>
      </c>
      <c r="EV43">
        <v>63.8218</v>
      </c>
      <c r="EW43">
        <v>29.6434</v>
      </c>
      <c r="EX43">
        <v>1</v>
      </c>
      <c r="EY43">
        <v>-0.0919792</v>
      </c>
      <c r="EZ43">
        <v>0.645858</v>
      </c>
      <c r="FA43">
        <v>20.3505</v>
      </c>
      <c r="FB43">
        <v>5.22403</v>
      </c>
      <c r="FC43">
        <v>12.0099</v>
      </c>
      <c r="FD43">
        <v>4.99105</v>
      </c>
      <c r="FE43">
        <v>3.28925</v>
      </c>
      <c r="FF43">
        <v>9999</v>
      </c>
      <c r="FG43">
        <v>9999</v>
      </c>
      <c r="FH43">
        <v>9999</v>
      </c>
      <c r="FI43">
        <v>253.2</v>
      </c>
      <c r="FJ43">
        <v>1.86778</v>
      </c>
      <c r="FK43">
        <v>1.86683</v>
      </c>
      <c r="FL43">
        <v>1.86628</v>
      </c>
      <c r="FM43">
        <v>1.86615</v>
      </c>
      <c r="FN43">
        <v>1.86799</v>
      </c>
      <c r="FO43">
        <v>1.87043</v>
      </c>
      <c r="FP43">
        <v>1.86913</v>
      </c>
      <c r="FQ43">
        <v>1.87057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-3.763</v>
      </c>
      <c r="GF43">
        <v>-0.1544</v>
      </c>
      <c r="GG43">
        <v>-2.163715137928201</v>
      </c>
      <c r="GH43">
        <v>-0.004125338999212614</v>
      </c>
      <c r="GI43">
        <v>9.582086910272474E-07</v>
      </c>
      <c r="GJ43">
        <v>-2.671512154249024E-10</v>
      </c>
      <c r="GK43">
        <v>-0.1923325263860579</v>
      </c>
      <c r="GL43">
        <v>-0.01225237003725162</v>
      </c>
      <c r="GM43">
        <v>0.001176251604258408</v>
      </c>
      <c r="GN43">
        <v>-2.222788191666645E-05</v>
      </c>
      <c r="GO43">
        <v>3</v>
      </c>
      <c r="GP43">
        <v>2353</v>
      </c>
      <c r="GQ43">
        <v>1</v>
      </c>
      <c r="GR43">
        <v>24</v>
      </c>
      <c r="GS43">
        <v>27418.2</v>
      </c>
      <c r="GT43">
        <v>27418.2</v>
      </c>
      <c r="GU43">
        <v>1.0376</v>
      </c>
      <c r="GV43">
        <v>2.2229</v>
      </c>
      <c r="GW43">
        <v>1.39648</v>
      </c>
      <c r="GX43">
        <v>2.34253</v>
      </c>
      <c r="GY43">
        <v>1.49536</v>
      </c>
      <c r="GZ43">
        <v>2.46094</v>
      </c>
      <c r="HA43">
        <v>37.2659</v>
      </c>
      <c r="HB43">
        <v>24.0087</v>
      </c>
      <c r="HC43">
        <v>18</v>
      </c>
      <c r="HD43">
        <v>529.027</v>
      </c>
      <c r="HE43">
        <v>430.855</v>
      </c>
      <c r="HF43">
        <v>24.4637</v>
      </c>
      <c r="HG43">
        <v>26.2647</v>
      </c>
      <c r="HH43">
        <v>30</v>
      </c>
      <c r="HI43">
        <v>26.3266</v>
      </c>
      <c r="HJ43">
        <v>26.2813</v>
      </c>
      <c r="HK43">
        <v>20.7816</v>
      </c>
      <c r="HL43">
        <v>20.132</v>
      </c>
      <c r="HM43">
        <v>21.6014</v>
      </c>
      <c r="HN43">
        <v>24.3723</v>
      </c>
      <c r="HO43">
        <v>420</v>
      </c>
      <c r="HP43">
        <v>18.3025</v>
      </c>
      <c r="HQ43">
        <v>100.677</v>
      </c>
      <c r="HR43">
        <v>100.793</v>
      </c>
    </row>
    <row r="44" spans="1:226">
      <c r="A44">
        <v>28</v>
      </c>
      <c r="B44">
        <v>1663788035.6</v>
      </c>
      <c r="C44">
        <v>514.5999999046326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1663788033.1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427.8460438924592</v>
      </c>
      <c r="AK44">
        <v>428.7249151515151</v>
      </c>
      <c r="AL44">
        <v>-0.0003236721508500479</v>
      </c>
      <c r="AM44">
        <v>64.74778216428594</v>
      </c>
      <c r="AN44">
        <f>(AP44 - AO44 + BO44*1E3/(8.314*(BQ44+273.15)) * AR44/BN44 * AQ44) * BN44/(100*BB44) * 1000/(1000 - AP44)</f>
        <v>0</v>
      </c>
      <c r="AO44">
        <v>18.29848624852171</v>
      </c>
      <c r="AP44">
        <v>18.65973356643357</v>
      </c>
      <c r="AQ44">
        <v>-0.0001799173346167539</v>
      </c>
      <c r="AR44">
        <v>94.79099881945996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1663788033.1</v>
      </c>
      <c r="BH44">
        <v>420.7557777777778</v>
      </c>
      <c r="BI44">
        <v>420.0164444444444</v>
      </c>
      <c r="BJ44">
        <v>18.66658888888889</v>
      </c>
      <c r="BK44">
        <v>18.29784444444444</v>
      </c>
      <c r="BL44">
        <v>424.5184444444445</v>
      </c>
      <c r="BM44">
        <v>18.82105555555556</v>
      </c>
      <c r="BN44">
        <v>500.0653333333333</v>
      </c>
      <c r="BO44">
        <v>90.56314444444445</v>
      </c>
      <c r="BP44">
        <v>0.1000024777777778</v>
      </c>
      <c r="BQ44">
        <v>25.61603333333333</v>
      </c>
      <c r="BR44">
        <v>25.09806666666667</v>
      </c>
      <c r="BS44">
        <v>999.9000000000001</v>
      </c>
      <c r="BT44">
        <v>0</v>
      </c>
      <c r="BU44">
        <v>0</v>
      </c>
      <c r="BV44">
        <v>10006.38111111111</v>
      </c>
      <c r="BW44">
        <v>0</v>
      </c>
      <c r="BX44">
        <v>0.281038</v>
      </c>
      <c r="BY44">
        <v>0.7394715555555555</v>
      </c>
      <c r="BZ44">
        <v>428.7592222222222</v>
      </c>
      <c r="CA44">
        <v>427.845</v>
      </c>
      <c r="CB44">
        <v>0.3687418888888889</v>
      </c>
      <c r="CC44">
        <v>420.0164444444444</v>
      </c>
      <c r="CD44">
        <v>18.29784444444444</v>
      </c>
      <c r="CE44">
        <v>1.690505555555555</v>
      </c>
      <c r="CF44">
        <v>1.657111111111111</v>
      </c>
      <c r="CG44">
        <v>14.8095</v>
      </c>
      <c r="CH44">
        <v>14.50038888888889</v>
      </c>
      <c r="CI44">
        <v>0.00100019</v>
      </c>
      <c r="CJ44">
        <v>0</v>
      </c>
      <c r="CK44">
        <v>0</v>
      </c>
      <c r="CL44">
        <v>0</v>
      </c>
      <c r="CM44">
        <v>560.7777777777778</v>
      </c>
      <c r="CN44">
        <v>0.00100019</v>
      </c>
      <c r="CO44">
        <v>-8.222222222222221</v>
      </c>
      <c r="CP44">
        <v>-3</v>
      </c>
      <c r="CQ44">
        <v>34.833</v>
      </c>
      <c r="CR44">
        <v>38.319</v>
      </c>
      <c r="CS44">
        <v>36.722</v>
      </c>
      <c r="CT44">
        <v>38.708</v>
      </c>
      <c r="CU44">
        <v>36.5</v>
      </c>
      <c r="CV44">
        <v>0</v>
      </c>
      <c r="CW44">
        <v>0</v>
      </c>
      <c r="CX44">
        <v>0</v>
      </c>
      <c r="CY44">
        <v>1663788037.8</v>
      </c>
      <c r="CZ44">
        <v>0</v>
      </c>
      <c r="DA44">
        <v>0</v>
      </c>
      <c r="DB44" t="s">
        <v>356</v>
      </c>
      <c r="DC44">
        <v>1662142938.1</v>
      </c>
      <c r="DD44">
        <v>1662142938.1</v>
      </c>
      <c r="DE44">
        <v>0</v>
      </c>
      <c r="DF44">
        <v>0.077</v>
      </c>
      <c r="DG44">
        <v>-0.133</v>
      </c>
      <c r="DH44">
        <v>-3.393</v>
      </c>
      <c r="DI44">
        <v>-0.24</v>
      </c>
      <c r="DJ44">
        <v>419</v>
      </c>
      <c r="DK44">
        <v>24</v>
      </c>
      <c r="DL44">
        <v>0.26</v>
      </c>
      <c r="DM44">
        <v>0.23</v>
      </c>
      <c r="DN44">
        <v>0.718170975</v>
      </c>
      <c r="DO44">
        <v>0.1462930919324567</v>
      </c>
      <c r="DP44">
        <v>0.02638065260326921</v>
      </c>
      <c r="DQ44">
        <v>0</v>
      </c>
      <c r="DR44">
        <v>0.365919225</v>
      </c>
      <c r="DS44">
        <v>0.06491530581613453</v>
      </c>
      <c r="DT44">
        <v>0.009437182488665515</v>
      </c>
      <c r="DU44">
        <v>1</v>
      </c>
      <c r="DV44">
        <v>1</v>
      </c>
      <c r="DW44">
        <v>2</v>
      </c>
      <c r="DX44" t="s">
        <v>357</v>
      </c>
      <c r="DY44">
        <v>2.98353</v>
      </c>
      <c r="DZ44">
        <v>2.71552</v>
      </c>
      <c r="EA44">
        <v>0.09533949999999999</v>
      </c>
      <c r="EB44">
        <v>0.0936737</v>
      </c>
      <c r="EC44">
        <v>0.09041730000000001</v>
      </c>
      <c r="ED44">
        <v>0.08733630000000001</v>
      </c>
      <c r="EE44">
        <v>28652.1</v>
      </c>
      <c r="EF44">
        <v>28867.6</v>
      </c>
      <c r="EG44">
        <v>29434</v>
      </c>
      <c r="EH44">
        <v>29455.4</v>
      </c>
      <c r="EI44">
        <v>35485.5</v>
      </c>
      <c r="EJ44">
        <v>35732.2</v>
      </c>
      <c r="EK44">
        <v>41476.5</v>
      </c>
      <c r="EL44">
        <v>41965.5</v>
      </c>
      <c r="EM44">
        <v>1.97558</v>
      </c>
      <c r="EN44">
        <v>1.8891</v>
      </c>
      <c r="EO44">
        <v>0.0423118</v>
      </c>
      <c r="EP44">
        <v>0</v>
      </c>
      <c r="EQ44">
        <v>24.4023</v>
      </c>
      <c r="ER44">
        <v>999.9</v>
      </c>
      <c r="ES44">
        <v>42.8</v>
      </c>
      <c r="ET44">
        <v>31.5</v>
      </c>
      <c r="EU44">
        <v>21.9356</v>
      </c>
      <c r="EV44">
        <v>63.5318</v>
      </c>
      <c r="EW44">
        <v>29.5793</v>
      </c>
      <c r="EX44">
        <v>1</v>
      </c>
      <c r="EY44">
        <v>-0.0919792</v>
      </c>
      <c r="EZ44">
        <v>0.754006</v>
      </c>
      <c r="FA44">
        <v>20.3502</v>
      </c>
      <c r="FB44">
        <v>5.22568</v>
      </c>
      <c r="FC44">
        <v>12.0099</v>
      </c>
      <c r="FD44">
        <v>4.9913</v>
      </c>
      <c r="FE44">
        <v>3.2895</v>
      </c>
      <c r="FF44">
        <v>9999</v>
      </c>
      <c r="FG44">
        <v>9999</v>
      </c>
      <c r="FH44">
        <v>9999</v>
      </c>
      <c r="FI44">
        <v>253.2</v>
      </c>
      <c r="FJ44">
        <v>1.86775</v>
      </c>
      <c r="FK44">
        <v>1.86683</v>
      </c>
      <c r="FL44">
        <v>1.86626</v>
      </c>
      <c r="FM44">
        <v>1.86615</v>
      </c>
      <c r="FN44">
        <v>1.868</v>
      </c>
      <c r="FO44">
        <v>1.87044</v>
      </c>
      <c r="FP44">
        <v>1.8691</v>
      </c>
      <c r="FQ44">
        <v>1.87057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-3.763</v>
      </c>
      <c r="GF44">
        <v>-0.1545</v>
      </c>
      <c r="GG44">
        <v>-2.163715137928201</v>
      </c>
      <c r="GH44">
        <v>-0.004125338999212614</v>
      </c>
      <c r="GI44">
        <v>9.582086910272474E-07</v>
      </c>
      <c r="GJ44">
        <v>-2.671512154249024E-10</v>
      </c>
      <c r="GK44">
        <v>-0.1923325263860579</v>
      </c>
      <c r="GL44">
        <v>-0.01225237003725162</v>
      </c>
      <c r="GM44">
        <v>0.001176251604258408</v>
      </c>
      <c r="GN44">
        <v>-2.222788191666645E-05</v>
      </c>
      <c r="GO44">
        <v>3</v>
      </c>
      <c r="GP44">
        <v>2353</v>
      </c>
      <c r="GQ44">
        <v>1</v>
      </c>
      <c r="GR44">
        <v>24</v>
      </c>
      <c r="GS44">
        <v>27418.3</v>
      </c>
      <c r="GT44">
        <v>27418.3</v>
      </c>
      <c r="GU44">
        <v>1.0376</v>
      </c>
      <c r="GV44">
        <v>2.22534</v>
      </c>
      <c r="GW44">
        <v>1.39648</v>
      </c>
      <c r="GX44">
        <v>2.34253</v>
      </c>
      <c r="GY44">
        <v>1.49536</v>
      </c>
      <c r="GZ44">
        <v>2.47803</v>
      </c>
      <c r="HA44">
        <v>37.2659</v>
      </c>
      <c r="HB44">
        <v>24.0087</v>
      </c>
      <c r="HC44">
        <v>18</v>
      </c>
      <c r="HD44">
        <v>529.318</v>
      </c>
      <c r="HE44">
        <v>430.614</v>
      </c>
      <c r="HF44">
        <v>24.3597</v>
      </c>
      <c r="HG44">
        <v>26.2597</v>
      </c>
      <c r="HH44">
        <v>30</v>
      </c>
      <c r="HI44">
        <v>26.3222</v>
      </c>
      <c r="HJ44">
        <v>26.2769</v>
      </c>
      <c r="HK44">
        <v>20.7817</v>
      </c>
      <c r="HL44">
        <v>20.132</v>
      </c>
      <c r="HM44">
        <v>21.6014</v>
      </c>
      <c r="HN44">
        <v>24.2732</v>
      </c>
      <c r="HO44">
        <v>420</v>
      </c>
      <c r="HP44">
        <v>18.3326</v>
      </c>
      <c r="HQ44">
        <v>100.678</v>
      </c>
      <c r="HR44">
        <v>100.796</v>
      </c>
    </row>
    <row r="45" spans="1:226">
      <c r="A45">
        <v>29</v>
      </c>
      <c r="B45">
        <v>1663788040.6</v>
      </c>
      <c r="C45">
        <v>519.5999999046326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1663788037.8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427.8390609565074</v>
      </c>
      <c r="AK45">
        <v>428.7459515151513</v>
      </c>
      <c r="AL45">
        <v>0.0001547251748987405</v>
      </c>
      <c r="AM45">
        <v>64.74778216428594</v>
      </c>
      <c r="AN45">
        <f>(AP45 - AO45 + BO45*1E3/(8.314*(BQ45+273.15)) * AR45/BN45 * AQ45) * BN45/(100*BB45) * 1000/(1000 - AP45)</f>
        <v>0</v>
      </c>
      <c r="AO45">
        <v>18.29823710252485</v>
      </c>
      <c r="AP45">
        <v>18.65356293706294</v>
      </c>
      <c r="AQ45">
        <v>-8.147567857149449E-05</v>
      </c>
      <c r="AR45">
        <v>94.79099881945996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1663788037.8</v>
      </c>
      <c r="BH45">
        <v>420.7338</v>
      </c>
      <c r="BI45">
        <v>420.0111</v>
      </c>
      <c r="BJ45">
        <v>18.65609</v>
      </c>
      <c r="BK45">
        <v>18.29899</v>
      </c>
      <c r="BL45">
        <v>424.4962</v>
      </c>
      <c r="BM45">
        <v>18.81064</v>
      </c>
      <c r="BN45">
        <v>500.0737</v>
      </c>
      <c r="BO45">
        <v>90.56406</v>
      </c>
      <c r="BP45">
        <v>0.09998025000000001</v>
      </c>
      <c r="BQ45">
        <v>25.60971</v>
      </c>
      <c r="BR45">
        <v>25.09327</v>
      </c>
      <c r="BS45">
        <v>999.9</v>
      </c>
      <c r="BT45">
        <v>0</v>
      </c>
      <c r="BU45">
        <v>0</v>
      </c>
      <c r="BV45">
        <v>10003.307</v>
      </c>
      <c r="BW45">
        <v>0</v>
      </c>
      <c r="BX45">
        <v>0.281038</v>
      </c>
      <c r="BY45">
        <v>0.7225373</v>
      </c>
      <c r="BZ45">
        <v>428.7323</v>
      </c>
      <c r="CA45">
        <v>427.8402</v>
      </c>
      <c r="CB45">
        <v>0.3570884</v>
      </c>
      <c r="CC45">
        <v>420.0111</v>
      </c>
      <c r="CD45">
        <v>18.29899</v>
      </c>
      <c r="CE45">
        <v>1.689571</v>
      </c>
      <c r="CF45">
        <v>1.657232</v>
      </c>
      <c r="CG45">
        <v>14.80096</v>
      </c>
      <c r="CH45">
        <v>14.50153</v>
      </c>
      <c r="CI45">
        <v>0.00100019</v>
      </c>
      <c r="CJ45">
        <v>0</v>
      </c>
      <c r="CK45">
        <v>0</v>
      </c>
      <c r="CL45">
        <v>0</v>
      </c>
      <c r="CM45">
        <v>553.65</v>
      </c>
      <c r="CN45">
        <v>0.00100019</v>
      </c>
      <c r="CO45">
        <v>-7.6</v>
      </c>
      <c r="CP45">
        <v>-2.1</v>
      </c>
      <c r="CQ45">
        <v>34.7748</v>
      </c>
      <c r="CR45">
        <v>38.2436</v>
      </c>
      <c r="CS45">
        <v>36.6622</v>
      </c>
      <c r="CT45">
        <v>38.5934</v>
      </c>
      <c r="CU45">
        <v>36.4496</v>
      </c>
      <c r="CV45">
        <v>0</v>
      </c>
      <c r="CW45">
        <v>0</v>
      </c>
      <c r="CX45">
        <v>0</v>
      </c>
      <c r="CY45">
        <v>1663788042.6</v>
      </c>
      <c r="CZ45">
        <v>0</v>
      </c>
      <c r="DA45">
        <v>0</v>
      </c>
      <c r="DB45" t="s">
        <v>356</v>
      </c>
      <c r="DC45">
        <v>1662142938.1</v>
      </c>
      <c r="DD45">
        <v>1662142938.1</v>
      </c>
      <c r="DE45">
        <v>0</v>
      </c>
      <c r="DF45">
        <v>0.077</v>
      </c>
      <c r="DG45">
        <v>-0.133</v>
      </c>
      <c r="DH45">
        <v>-3.393</v>
      </c>
      <c r="DI45">
        <v>-0.24</v>
      </c>
      <c r="DJ45">
        <v>419</v>
      </c>
      <c r="DK45">
        <v>24</v>
      </c>
      <c r="DL45">
        <v>0.26</v>
      </c>
      <c r="DM45">
        <v>0.23</v>
      </c>
      <c r="DN45">
        <v>0.71956485</v>
      </c>
      <c r="DO45">
        <v>0.1353112345215736</v>
      </c>
      <c r="DP45">
        <v>0.02667082774263858</v>
      </c>
      <c r="DQ45">
        <v>0</v>
      </c>
      <c r="DR45">
        <v>0.3660511</v>
      </c>
      <c r="DS45">
        <v>0.002522431519698227</v>
      </c>
      <c r="DT45">
        <v>0.009360940243372992</v>
      </c>
      <c r="DU45">
        <v>1</v>
      </c>
      <c r="DV45">
        <v>1</v>
      </c>
      <c r="DW45">
        <v>2</v>
      </c>
      <c r="DX45" t="s">
        <v>357</v>
      </c>
      <c r="DY45">
        <v>2.98374</v>
      </c>
      <c r="DZ45">
        <v>2.71586</v>
      </c>
      <c r="EA45">
        <v>0.095343</v>
      </c>
      <c r="EB45">
        <v>0.09367490000000001</v>
      </c>
      <c r="EC45">
        <v>0.0903959</v>
      </c>
      <c r="ED45">
        <v>0.0873435</v>
      </c>
      <c r="EE45">
        <v>28652.1</v>
      </c>
      <c r="EF45">
        <v>28867.6</v>
      </c>
      <c r="EG45">
        <v>29434</v>
      </c>
      <c r="EH45">
        <v>29455.4</v>
      </c>
      <c r="EI45">
        <v>35486</v>
      </c>
      <c r="EJ45">
        <v>35732.1</v>
      </c>
      <c r="EK45">
        <v>41476.2</v>
      </c>
      <c r="EL45">
        <v>41965.6</v>
      </c>
      <c r="EM45">
        <v>1.97565</v>
      </c>
      <c r="EN45">
        <v>1.88888</v>
      </c>
      <c r="EO45">
        <v>0.0415668</v>
      </c>
      <c r="EP45">
        <v>0</v>
      </c>
      <c r="EQ45">
        <v>24.4069</v>
      </c>
      <c r="ER45">
        <v>999.9</v>
      </c>
      <c r="ES45">
        <v>42.8</v>
      </c>
      <c r="ET45">
        <v>31.5</v>
      </c>
      <c r="EU45">
        <v>21.9365</v>
      </c>
      <c r="EV45">
        <v>63.9318</v>
      </c>
      <c r="EW45">
        <v>29.6394</v>
      </c>
      <c r="EX45">
        <v>1</v>
      </c>
      <c r="EY45">
        <v>-0.0921443</v>
      </c>
      <c r="EZ45">
        <v>0.818303</v>
      </c>
      <c r="FA45">
        <v>20.35</v>
      </c>
      <c r="FB45">
        <v>5.22822</v>
      </c>
      <c r="FC45">
        <v>12.0099</v>
      </c>
      <c r="FD45">
        <v>4.99215</v>
      </c>
      <c r="FE45">
        <v>3.29</v>
      </c>
      <c r="FF45">
        <v>9999</v>
      </c>
      <c r="FG45">
        <v>9999</v>
      </c>
      <c r="FH45">
        <v>9999</v>
      </c>
      <c r="FI45">
        <v>253.2</v>
      </c>
      <c r="FJ45">
        <v>1.86779</v>
      </c>
      <c r="FK45">
        <v>1.86684</v>
      </c>
      <c r="FL45">
        <v>1.86624</v>
      </c>
      <c r="FM45">
        <v>1.86615</v>
      </c>
      <c r="FN45">
        <v>1.86798</v>
      </c>
      <c r="FO45">
        <v>1.87043</v>
      </c>
      <c r="FP45">
        <v>1.86912</v>
      </c>
      <c r="FQ45">
        <v>1.87057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-3.763</v>
      </c>
      <c r="GF45">
        <v>-0.1545</v>
      </c>
      <c r="GG45">
        <v>-2.163715137928201</v>
      </c>
      <c r="GH45">
        <v>-0.004125338999212614</v>
      </c>
      <c r="GI45">
        <v>9.582086910272474E-07</v>
      </c>
      <c r="GJ45">
        <v>-2.671512154249024E-10</v>
      </c>
      <c r="GK45">
        <v>-0.1923325263860579</v>
      </c>
      <c r="GL45">
        <v>-0.01225237003725162</v>
      </c>
      <c r="GM45">
        <v>0.001176251604258408</v>
      </c>
      <c r="GN45">
        <v>-2.222788191666645E-05</v>
      </c>
      <c r="GO45">
        <v>3</v>
      </c>
      <c r="GP45">
        <v>2353</v>
      </c>
      <c r="GQ45">
        <v>1</v>
      </c>
      <c r="GR45">
        <v>24</v>
      </c>
      <c r="GS45">
        <v>27418.4</v>
      </c>
      <c r="GT45">
        <v>27418.4</v>
      </c>
      <c r="GU45">
        <v>1.0376</v>
      </c>
      <c r="GV45">
        <v>2.22534</v>
      </c>
      <c r="GW45">
        <v>1.39648</v>
      </c>
      <c r="GX45">
        <v>2.34253</v>
      </c>
      <c r="GY45">
        <v>1.49536</v>
      </c>
      <c r="GZ45">
        <v>2.46216</v>
      </c>
      <c r="HA45">
        <v>37.2659</v>
      </c>
      <c r="HB45">
        <v>23.9999</v>
      </c>
      <c r="HC45">
        <v>18</v>
      </c>
      <c r="HD45">
        <v>529.317</v>
      </c>
      <c r="HE45">
        <v>430.445</v>
      </c>
      <c r="HF45">
        <v>24.2532</v>
      </c>
      <c r="HG45">
        <v>26.2547</v>
      </c>
      <c r="HH45">
        <v>29.9999</v>
      </c>
      <c r="HI45">
        <v>26.3167</v>
      </c>
      <c r="HJ45">
        <v>26.2722</v>
      </c>
      <c r="HK45">
        <v>20.7817</v>
      </c>
      <c r="HL45">
        <v>20.132</v>
      </c>
      <c r="HM45">
        <v>21.6014</v>
      </c>
      <c r="HN45">
        <v>24.1788</v>
      </c>
      <c r="HO45">
        <v>420</v>
      </c>
      <c r="HP45">
        <v>18.3528</v>
      </c>
      <c r="HQ45">
        <v>100.678</v>
      </c>
      <c r="HR45">
        <v>100.796</v>
      </c>
    </row>
    <row r="46" spans="1:226">
      <c r="A46">
        <v>30</v>
      </c>
      <c r="B46">
        <v>1663788045.6</v>
      </c>
      <c r="C46">
        <v>524.5999999046326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1663788043.1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427.8123810192769</v>
      </c>
      <c r="AK46">
        <v>428.6791333333334</v>
      </c>
      <c r="AL46">
        <v>-0.006191667565133877</v>
      </c>
      <c r="AM46">
        <v>64.74778216428594</v>
      </c>
      <c r="AN46">
        <f>(AP46 - AO46 + BO46*1E3/(8.314*(BQ46+273.15)) * AR46/BN46 * AQ46) * BN46/(100*BB46) * 1000/(1000 - AP46)</f>
        <v>0</v>
      </c>
      <c r="AO46">
        <v>18.29988001751436</v>
      </c>
      <c r="AP46">
        <v>18.64918041958044</v>
      </c>
      <c r="AQ46">
        <v>-3.894186804604548E-05</v>
      </c>
      <c r="AR46">
        <v>94.79099881945996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1663788043.1</v>
      </c>
      <c r="BH46">
        <v>420.6986666666667</v>
      </c>
      <c r="BI46">
        <v>419.9857777777777</v>
      </c>
      <c r="BJ46">
        <v>18.65071111111111</v>
      </c>
      <c r="BK46">
        <v>18.29954444444444</v>
      </c>
      <c r="BL46">
        <v>424.4612222222222</v>
      </c>
      <c r="BM46">
        <v>18.8053</v>
      </c>
      <c r="BN46">
        <v>500.0924444444444</v>
      </c>
      <c r="BO46">
        <v>90.56314444444446</v>
      </c>
      <c r="BP46">
        <v>0.1000386111111111</v>
      </c>
      <c r="BQ46">
        <v>25.5996</v>
      </c>
      <c r="BR46">
        <v>25.08936666666667</v>
      </c>
      <c r="BS46">
        <v>999.9000000000001</v>
      </c>
      <c r="BT46">
        <v>0</v>
      </c>
      <c r="BU46">
        <v>0</v>
      </c>
      <c r="BV46">
        <v>9998.114444444444</v>
      </c>
      <c r="BW46">
        <v>0</v>
      </c>
      <c r="BX46">
        <v>0.281038</v>
      </c>
      <c r="BY46">
        <v>0.7130363333333334</v>
      </c>
      <c r="BZ46">
        <v>428.6941111111112</v>
      </c>
      <c r="CA46">
        <v>427.8143333333333</v>
      </c>
      <c r="CB46">
        <v>0.3511725555555556</v>
      </c>
      <c r="CC46">
        <v>419.9857777777777</v>
      </c>
      <c r="CD46">
        <v>18.29954444444444</v>
      </c>
      <c r="CE46">
        <v>1.689068888888889</v>
      </c>
      <c r="CF46">
        <v>1.657263333333333</v>
      </c>
      <c r="CG46">
        <v>14.79631111111111</v>
      </c>
      <c r="CH46">
        <v>14.5018</v>
      </c>
      <c r="CI46">
        <v>0.00100019</v>
      </c>
      <c r="CJ46">
        <v>0</v>
      </c>
      <c r="CK46">
        <v>0</v>
      </c>
      <c r="CL46">
        <v>0</v>
      </c>
      <c r="CM46">
        <v>554.6111111111111</v>
      </c>
      <c r="CN46">
        <v>0.00100019</v>
      </c>
      <c r="CO46">
        <v>9.333333333333334</v>
      </c>
      <c r="CP46">
        <v>1.055555555555556</v>
      </c>
      <c r="CQ46">
        <v>34.75</v>
      </c>
      <c r="CR46">
        <v>38.17322222222222</v>
      </c>
      <c r="CS46">
        <v>36.597</v>
      </c>
      <c r="CT46">
        <v>38.472</v>
      </c>
      <c r="CU46">
        <v>36.39566666666666</v>
      </c>
      <c r="CV46">
        <v>0</v>
      </c>
      <c r="CW46">
        <v>0</v>
      </c>
      <c r="CX46">
        <v>0</v>
      </c>
      <c r="CY46">
        <v>1663788048</v>
      </c>
      <c r="CZ46">
        <v>0</v>
      </c>
      <c r="DA46">
        <v>0</v>
      </c>
      <c r="DB46" t="s">
        <v>356</v>
      </c>
      <c r="DC46">
        <v>1662142938.1</v>
      </c>
      <c r="DD46">
        <v>1662142938.1</v>
      </c>
      <c r="DE46">
        <v>0</v>
      </c>
      <c r="DF46">
        <v>0.077</v>
      </c>
      <c r="DG46">
        <v>-0.133</v>
      </c>
      <c r="DH46">
        <v>-3.393</v>
      </c>
      <c r="DI46">
        <v>-0.24</v>
      </c>
      <c r="DJ46">
        <v>419</v>
      </c>
      <c r="DK46">
        <v>24</v>
      </c>
      <c r="DL46">
        <v>0.26</v>
      </c>
      <c r="DM46">
        <v>0.23</v>
      </c>
      <c r="DN46">
        <v>0.7271347</v>
      </c>
      <c r="DO46">
        <v>-0.08636445028142861</v>
      </c>
      <c r="DP46">
        <v>0.01606162065795354</v>
      </c>
      <c r="DQ46">
        <v>1</v>
      </c>
      <c r="DR46">
        <v>0.36409375</v>
      </c>
      <c r="DS46">
        <v>-0.1106512345215769</v>
      </c>
      <c r="DT46">
        <v>0.01108986165096301</v>
      </c>
      <c r="DU46">
        <v>0</v>
      </c>
      <c r="DV46">
        <v>1</v>
      </c>
      <c r="DW46">
        <v>2</v>
      </c>
      <c r="DX46" t="s">
        <v>357</v>
      </c>
      <c r="DY46">
        <v>2.98344</v>
      </c>
      <c r="DZ46">
        <v>2.71558</v>
      </c>
      <c r="EA46">
        <v>0.0953321</v>
      </c>
      <c r="EB46">
        <v>0.0936715</v>
      </c>
      <c r="EC46">
        <v>0.0903827</v>
      </c>
      <c r="ED46">
        <v>0.0873424</v>
      </c>
      <c r="EE46">
        <v>28652.9</v>
      </c>
      <c r="EF46">
        <v>28867.6</v>
      </c>
      <c r="EG46">
        <v>29434.5</v>
      </c>
      <c r="EH46">
        <v>29455.3</v>
      </c>
      <c r="EI46">
        <v>35487.5</v>
      </c>
      <c r="EJ46">
        <v>35732.1</v>
      </c>
      <c r="EK46">
        <v>41477.2</v>
      </c>
      <c r="EL46">
        <v>41965.6</v>
      </c>
      <c r="EM46">
        <v>1.97555</v>
      </c>
      <c r="EN46">
        <v>1.88923</v>
      </c>
      <c r="EO46">
        <v>0.0411794</v>
      </c>
      <c r="EP46">
        <v>0</v>
      </c>
      <c r="EQ46">
        <v>24.4112</v>
      </c>
      <c r="ER46">
        <v>999.9</v>
      </c>
      <c r="ES46">
        <v>42.8</v>
      </c>
      <c r="ET46">
        <v>31.5</v>
      </c>
      <c r="EU46">
        <v>21.9368</v>
      </c>
      <c r="EV46">
        <v>63.8818</v>
      </c>
      <c r="EW46">
        <v>29.7796</v>
      </c>
      <c r="EX46">
        <v>1</v>
      </c>
      <c r="EY46">
        <v>-0.09272610000000001</v>
      </c>
      <c r="EZ46">
        <v>0.862677</v>
      </c>
      <c r="FA46">
        <v>20.3498</v>
      </c>
      <c r="FB46">
        <v>5.22882</v>
      </c>
      <c r="FC46">
        <v>12.0099</v>
      </c>
      <c r="FD46">
        <v>4.99225</v>
      </c>
      <c r="FE46">
        <v>3.29</v>
      </c>
      <c r="FF46">
        <v>9999</v>
      </c>
      <c r="FG46">
        <v>9999</v>
      </c>
      <c r="FH46">
        <v>9999</v>
      </c>
      <c r="FI46">
        <v>253.2</v>
      </c>
      <c r="FJ46">
        <v>1.86778</v>
      </c>
      <c r="FK46">
        <v>1.86683</v>
      </c>
      <c r="FL46">
        <v>1.86621</v>
      </c>
      <c r="FM46">
        <v>1.86615</v>
      </c>
      <c r="FN46">
        <v>1.86799</v>
      </c>
      <c r="FO46">
        <v>1.87043</v>
      </c>
      <c r="FP46">
        <v>1.86913</v>
      </c>
      <c r="FQ46">
        <v>1.87057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-3.763</v>
      </c>
      <c r="GF46">
        <v>-0.1546</v>
      </c>
      <c r="GG46">
        <v>-2.163715137928201</v>
      </c>
      <c r="GH46">
        <v>-0.004125338999212614</v>
      </c>
      <c r="GI46">
        <v>9.582086910272474E-07</v>
      </c>
      <c r="GJ46">
        <v>-2.671512154249024E-10</v>
      </c>
      <c r="GK46">
        <v>-0.1923325263860579</v>
      </c>
      <c r="GL46">
        <v>-0.01225237003725162</v>
      </c>
      <c r="GM46">
        <v>0.001176251604258408</v>
      </c>
      <c r="GN46">
        <v>-2.222788191666645E-05</v>
      </c>
      <c r="GO46">
        <v>3</v>
      </c>
      <c r="GP46">
        <v>2353</v>
      </c>
      <c r="GQ46">
        <v>1</v>
      </c>
      <c r="GR46">
        <v>24</v>
      </c>
      <c r="GS46">
        <v>27418.5</v>
      </c>
      <c r="GT46">
        <v>27418.5</v>
      </c>
      <c r="GU46">
        <v>1.0376</v>
      </c>
      <c r="GV46">
        <v>2.2229</v>
      </c>
      <c r="GW46">
        <v>1.39648</v>
      </c>
      <c r="GX46">
        <v>2.34253</v>
      </c>
      <c r="GY46">
        <v>1.49536</v>
      </c>
      <c r="GZ46">
        <v>2.44751</v>
      </c>
      <c r="HA46">
        <v>37.2659</v>
      </c>
      <c r="HB46">
        <v>23.9999</v>
      </c>
      <c r="HC46">
        <v>18</v>
      </c>
      <c r="HD46">
        <v>529.21</v>
      </c>
      <c r="HE46">
        <v>430.62</v>
      </c>
      <c r="HF46">
        <v>24.155</v>
      </c>
      <c r="HG46">
        <v>26.2492</v>
      </c>
      <c r="HH46">
        <v>29.9999</v>
      </c>
      <c r="HI46">
        <v>26.3122</v>
      </c>
      <c r="HJ46">
        <v>26.2679</v>
      </c>
      <c r="HK46">
        <v>20.7814</v>
      </c>
      <c r="HL46">
        <v>20.132</v>
      </c>
      <c r="HM46">
        <v>21.6014</v>
      </c>
      <c r="HN46">
        <v>24.0892</v>
      </c>
      <c r="HO46">
        <v>420</v>
      </c>
      <c r="HP46">
        <v>18.3756</v>
      </c>
      <c r="HQ46">
        <v>100.68</v>
      </c>
      <c r="HR46">
        <v>100.796</v>
      </c>
    </row>
    <row r="47" spans="1:226">
      <c r="A47">
        <v>31</v>
      </c>
      <c r="B47">
        <v>1663788050.6</v>
      </c>
      <c r="C47">
        <v>529.5999999046326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1663788047.8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427.8137499650721</v>
      </c>
      <c r="AK47">
        <v>428.6292242424241</v>
      </c>
      <c r="AL47">
        <v>-0.002400533374244213</v>
      </c>
      <c r="AM47">
        <v>64.74778216428594</v>
      </c>
      <c r="AN47">
        <f>(AP47 - AO47 + BO47*1E3/(8.314*(BQ47+273.15)) * AR47/BN47 * AQ47) * BN47/(100*BB47) * 1000/(1000 - AP47)</f>
        <v>0</v>
      </c>
      <c r="AO47">
        <v>18.30002297466116</v>
      </c>
      <c r="AP47">
        <v>18.64590769230769</v>
      </c>
      <c r="AQ47">
        <v>-9.511801259715093E-06</v>
      </c>
      <c r="AR47">
        <v>94.79099881945996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1663788047.8</v>
      </c>
      <c r="BH47">
        <v>420.6584</v>
      </c>
      <c r="BI47">
        <v>419.9817999999999</v>
      </c>
      <c r="BJ47">
        <v>18.64784</v>
      </c>
      <c r="BK47">
        <v>18.30068</v>
      </c>
      <c r="BL47">
        <v>424.4211</v>
      </c>
      <c r="BM47">
        <v>18.80248</v>
      </c>
      <c r="BN47">
        <v>500.0802</v>
      </c>
      <c r="BO47">
        <v>90.56241</v>
      </c>
      <c r="BP47">
        <v>0.10001495</v>
      </c>
      <c r="BQ47">
        <v>25.58911</v>
      </c>
      <c r="BR47">
        <v>25.07606</v>
      </c>
      <c r="BS47">
        <v>999.9</v>
      </c>
      <c r="BT47">
        <v>0</v>
      </c>
      <c r="BU47">
        <v>0</v>
      </c>
      <c r="BV47">
        <v>9999.186</v>
      </c>
      <c r="BW47">
        <v>0</v>
      </c>
      <c r="BX47">
        <v>0.2846914</v>
      </c>
      <c r="BY47">
        <v>0.6768829000000001</v>
      </c>
      <c r="BZ47">
        <v>428.6519</v>
      </c>
      <c r="CA47">
        <v>427.8108</v>
      </c>
      <c r="CB47">
        <v>0.3471576</v>
      </c>
      <c r="CC47">
        <v>419.9817999999999</v>
      </c>
      <c r="CD47">
        <v>18.30068</v>
      </c>
      <c r="CE47">
        <v>1.688794</v>
      </c>
      <c r="CF47">
        <v>1.657353</v>
      </c>
      <c r="CG47">
        <v>14.7938</v>
      </c>
      <c r="CH47">
        <v>14.50264</v>
      </c>
      <c r="CI47">
        <v>0.00100019</v>
      </c>
      <c r="CJ47">
        <v>0</v>
      </c>
      <c r="CK47">
        <v>0</v>
      </c>
      <c r="CL47">
        <v>0</v>
      </c>
      <c r="CM47">
        <v>555.5</v>
      </c>
      <c r="CN47">
        <v>0.00100019</v>
      </c>
      <c r="CO47">
        <v>2.8</v>
      </c>
      <c r="CP47">
        <v>-0.5</v>
      </c>
      <c r="CQ47">
        <v>34.6996</v>
      </c>
      <c r="CR47">
        <v>38.1124</v>
      </c>
      <c r="CS47">
        <v>36.562</v>
      </c>
      <c r="CT47">
        <v>38.37480000000001</v>
      </c>
      <c r="CU47">
        <v>36.3624</v>
      </c>
      <c r="CV47">
        <v>0</v>
      </c>
      <c r="CW47">
        <v>0</v>
      </c>
      <c r="CX47">
        <v>0</v>
      </c>
      <c r="CY47">
        <v>1663788052.8</v>
      </c>
      <c r="CZ47">
        <v>0</v>
      </c>
      <c r="DA47">
        <v>0</v>
      </c>
      <c r="DB47" t="s">
        <v>356</v>
      </c>
      <c r="DC47">
        <v>1662142938.1</v>
      </c>
      <c r="DD47">
        <v>1662142938.1</v>
      </c>
      <c r="DE47">
        <v>0</v>
      </c>
      <c r="DF47">
        <v>0.077</v>
      </c>
      <c r="DG47">
        <v>-0.133</v>
      </c>
      <c r="DH47">
        <v>-3.393</v>
      </c>
      <c r="DI47">
        <v>-0.24</v>
      </c>
      <c r="DJ47">
        <v>419</v>
      </c>
      <c r="DK47">
        <v>24</v>
      </c>
      <c r="DL47">
        <v>0.26</v>
      </c>
      <c r="DM47">
        <v>0.23</v>
      </c>
      <c r="DN47">
        <v>0.7132225853658537</v>
      </c>
      <c r="DO47">
        <v>-0.1939690034843209</v>
      </c>
      <c r="DP47">
        <v>0.02707480929282259</v>
      </c>
      <c r="DQ47">
        <v>0</v>
      </c>
      <c r="DR47">
        <v>0.3575653902439025</v>
      </c>
      <c r="DS47">
        <v>-0.0940621881533092</v>
      </c>
      <c r="DT47">
        <v>0.009693015974245473</v>
      </c>
      <c r="DU47">
        <v>1</v>
      </c>
      <c r="DV47">
        <v>1</v>
      </c>
      <c r="DW47">
        <v>2</v>
      </c>
      <c r="DX47" t="s">
        <v>357</v>
      </c>
      <c r="DY47">
        <v>2.98339</v>
      </c>
      <c r="DZ47">
        <v>2.71562</v>
      </c>
      <c r="EA47">
        <v>0.0953262</v>
      </c>
      <c r="EB47">
        <v>0.0936699</v>
      </c>
      <c r="EC47">
        <v>0.09037530000000001</v>
      </c>
      <c r="ED47">
        <v>0.0873487</v>
      </c>
      <c r="EE47">
        <v>28653.4</v>
      </c>
      <c r="EF47">
        <v>28867.4</v>
      </c>
      <c r="EG47">
        <v>29434.7</v>
      </c>
      <c r="EH47">
        <v>29455.1</v>
      </c>
      <c r="EI47">
        <v>35488.2</v>
      </c>
      <c r="EJ47">
        <v>35731.4</v>
      </c>
      <c r="EK47">
        <v>41477.8</v>
      </c>
      <c r="EL47">
        <v>41965.1</v>
      </c>
      <c r="EM47">
        <v>1.97565</v>
      </c>
      <c r="EN47">
        <v>1.8893</v>
      </c>
      <c r="EO47">
        <v>0.0398532</v>
      </c>
      <c r="EP47">
        <v>0</v>
      </c>
      <c r="EQ47">
        <v>24.4151</v>
      </c>
      <c r="ER47">
        <v>999.9</v>
      </c>
      <c r="ES47">
        <v>42.8</v>
      </c>
      <c r="ET47">
        <v>31.5</v>
      </c>
      <c r="EU47">
        <v>21.9362</v>
      </c>
      <c r="EV47">
        <v>64.01179999999999</v>
      </c>
      <c r="EW47">
        <v>29.8958</v>
      </c>
      <c r="EX47">
        <v>1</v>
      </c>
      <c r="EY47">
        <v>-0.0928735</v>
      </c>
      <c r="EZ47">
        <v>0.882949</v>
      </c>
      <c r="FA47">
        <v>20.3498</v>
      </c>
      <c r="FB47">
        <v>5.22807</v>
      </c>
      <c r="FC47">
        <v>12.0099</v>
      </c>
      <c r="FD47">
        <v>4.9923</v>
      </c>
      <c r="FE47">
        <v>3.29</v>
      </c>
      <c r="FF47">
        <v>9999</v>
      </c>
      <c r="FG47">
        <v>9999</v>
      </c>
      <c r="FH47">
        <v>9999</v>
      </c>
      <c r="FI47">
        <v>253.2</v>
      </c>
      <c r="FJ47">
        <v>1.86776</v>
      </c>
      <c r="FK47">
        <v>1.8668</v>
      </c>
      <c r="FL47">
        <v>1.86624</v>
      </c>
      <c r="FM47">
        <v>1.86615</v>
      </c>
      <c r="FN47">
        <v>1.86799</v>
      </c>
      <c r="FO47">
        <v>1.87043</v>
      </c>
      <c r="FP47">
        <v>1.8691</v>
      </c>
      <c r="FQ47">
        <v>1.87057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-3.762</v>
      </c>
      <c r="GF47">
        <v>-0.1546</v>
      </c>
      <c r="GG47">
        <v>-2.163715137928201</v>
      </c>
      <c r="GH47">
        <v>-0.004125338999212614</v>
      </c>
      <c r="GI47">
        <v>9.582086910272474E-07</v>
      </c>
      <c r="GJ47">
        <v>-2.671512154249024E-10</v>
      </c>
      <c r="GK47">
        <v>-0.1923325263860579</v>
      </c>
      <c r="GL47">
        <v>-0.01225237003725162</v>
      </c>
      <c r="GM47">
        <v>0.001176251604258408</v>
      </c>
      <c r="GN47">
        <v>-2.222788191666645E-05</v>
      </c>
      <c r="GO47">
        <v>3</v>
      </c>
      <c r="GP47">
        <v>2353</v>
      </c>
      <c r="GQ47">
        <v>1</v>
      </c>
      <c r="GR47">
        <v>24</v>
      </c>
      <c r="GS47">
        <v>27418.5</v>
      </c>
      <c r="GT47">
        <v>27418.5</v>
      </c>
      <c r="GU47">
        <v>1.0376</v>
      </c>
      <c r="GV47">
        <v>2.229</v>
      </c>
      <c r="GW47">
        <v>1.39648</v>
      </c>
      <c r="GX47">
        <v>2.34253</v>
      </c>
      <c r="GY47">
        <v>1.49536</v>
      </c>
      <c r="GZ47">
        <v>2.41455</v>
      </c>
      <c r="HA47">
        <v>37.2899</v>
      </c>
      <c r="HB47">
        <v>23.9999</v>
      </c>
      <c r="HC47">
        <v>18</v>
      </c>
      <c r="HD47">
        <v>529.2329999999999</v>
      </c>
      <c r="HE47">
        <v>430.627</v>
      </c>
      <c r="HF47">
        <v>24.0636</v>
      </c>
      <c r="HG47">
        <v>26.2447</v>
      </c>
      <c r="HH47">
        <v>29.9998</v>
      </c>
      <c r="HI47">
        <v>26.3076</v>
      </c>
      <c r="HJ47">
        <v>26.263</v>
      </c>
      <c r="HK47">
        <v>20.7837</v>
      </c>
      <c r="HL47">
        <v>19.8459</v>
      </c>
      <c r="HM47">
        <v>21.6014</v>
      </c>
      <c r="HN47">
        <v>24.0096</v>
      </c>
      <c r="HO47">
        <v>420</v>
      </c>
      <c r="HP47">
        <v>18.3972</v>
      </c>
      <c r="HQ47">
        <v>100.681</v>
      </c>
      <c r="HR47">
        <v>100.795</v>
      </c>
    </row>
    <row r="48" spans="1:226">
      <c r="A48">
        <v>32</v>
      </c>
      <c r="B48">
        <v>1663788055.6</v>
      </c>
      <c r="C48">
        <v>534.5999999046326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1663788053.1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427.7907210632648</v>
      </c>
      <c r="AK48">
        <v>428.6514545454544</v>
      </c>
      <c r="AL48">
        <v>6.531868418642502E-05</v>
      </c>
      <c r="AM48">
        <v>64.74778216428594</v>
      </c>
      <c r="AN48">
        <f>(AP48 - AO48 + BO48*1E3/(8.314*(BQ48+273.15)) * AR48/BN48 * AQ48) * BN48/(100*BB48) * 1000/(1000 - AP48)</f>
        <v>0</v>
      </c>
      <c r="AO48">
        <v>18.3025980413322</v>
      </c>
      <c r="AP48">
        <v>18.64555804195805</v>
      </c>
      <c r="AQ48">
        <v>-6.272238321924472E-06</v>
      </c>
      <c r="AR48">
        <v>94.79099881945996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1663788053.1</v>
      </c>
      <c r="BH48">
        <v>420.6625555555555</v>
      </c>
      <c r="BI48">
        <v>419.9708888888889</v>
      </c>
      <c r="BJ48">
        <v>18.64581111111111</v>
      </c>
      <c r="BK48">
        <v>18.30874444444444</v>
      </c>
      <c r="BL48">
        <v>424.4252222222222</v>
      </c>
      <c r="BM48">
        <v>18.80044444444444</v>
      </c>
      <c r="BN48">
        <v>500.0644444444445</v>
      </c>
      <c r="BO48">
        <v>90.56202222222221</v>
      </c>
      <c r="BP48">
        <v>0.09999476666666667</v>
      </c>
      <c r="BQ48">
        <v>25.57387777777778</v>
      </c>
      <c r="BR48">
        <v>25.05656666666667</v>
      </c>
      <c r="BS48">
        <v>999.9000000000001</v>
      </c>
      <c r="BT48">
        <v>0</v>
      </c>
      <c r="BU48">
        <v>0</v>
      </c>
      <c r="BV48">
        <v>9997.485555555555</v>
      </c>
      <c r="BW48">
        <v>0</v>
      </c>
      <c r="BX48">
        <v>0.3901741111111111</v>
      </c>
      <c r="BY48">
        <v>0.6916028888888888</v>
      </c>
      <c r="BZ48">
        <v>428.6553333333334</v>
      </c>
      <c r="CA48">
        <v>427.8035555555555</v>
      </c>
      <c r="CB48">
        <v>0.3370581111111111</v>
      </c>
      <c r="CC48">
        <v>419.9708888888889</v>
      </c>
      <c r="CD48">
        <v>18.30874444444444</v>
      </c>
      <c r="CE48">
        <v>1.688602222222222</v>
      </c>
      <c r="CF48">
        <v>1.658075555555556</v>
      </c>
      <c r="CG48">
        <v>14.79203333333333</v>
      </c>
      <c r="CH48">
        <v>14.50941111111111</v>
      </c>
      <c r="CI48">
        <v>0.00100019</v>
      </c>
      <c r="CJ48">
        <v>0</v>
      </c>
      <c r="CK48">
        <v>0</v>
      </c>
      <c r="CL48">
        <v>0</v>
      </c>
      <c r="CM48">
        <v>555.8333333333334</v>
      </c>
      <c r="CN48">
        <v>0.00100019</v>
      </c>
      <c r="CO48">
        <v>2.888888888888889</v>
      </c>
      <c r="CP48">
        <v>1.333333333333333</v>
      </c>
      <c r="CQ48">
        <v>34.625</v>
      </c>
      <c r="CR48">
        <v>38.00688888888889</v>
      </c>
      <c r="CS48">
        <v>36.5</v>
      </c>
      <c r="CT48">
        <v>38.25688888888889</v>
      </c>
      <c r="CU48">
        <v>36.312</v>
      </c>
      <c r="CV48">
        <v>0</v>
      </c>
      <c r="CW48">
        <v>0</v>
      </c>
      <c r="CX48">
        <v>0</v>
      </c>
      <c r="CY48">
        <v>1663788057.6</v>
      </c>
      <c r="CZ48">
        <v>0</v>
      </c>
      <c r="DA48">
        <v>0</v>
      </c>
      <c r="DB48" t="s">
        <v>356</v>
      </c>
      <c r="DC48">
        <v>1662142938.1</v>
      </c>
      <c r="DD48">
        <v>1662142938.1</v>
      </c>
      <c r="DE48">
        <v>0</v>
      </c>
      <c r="DF48">
        <v>0.077</v>
      </c>
      <c r="DG48">
        <v>-0.133</v>
      </c>
      <c r="DH48">
        <v>-3.393</v>
      </c>
      <c r="DI48">
        <v>-0.24</v>
      </c>
      <c r="DJ48">
        <v>419</v>
      </c>
      <c r="DK48">
        <v>24</v>
      </c>
      <c r="DL48">
        <v>0.26</v>
      </c>
      <c r="DM48">
        <v>0.23</v>
      </c>
      <c r="DN48">
        <v>0.7032917073170732</v>
      </c>
      <c r="DO48">
        <v>-0.1563176864111498</v>
      </c>
      <c r="DP48">
        <v>0.02477604774112357</v>
      </c>
      <c r="DQ48">
        <v>0</v>
      </c>
      <c r="DR48">
        <v>0.3495920487804878</v>
      </c>
      <c r="DS48">
        <v>-0.07293163066202092</v>
      </c>
      <c r="DT48">
        <v>0.007477046968120109</v>
      </c>
      <c r="DU48">
        <v>1</v>
      </c>
      <c r="DV48">
        <v>1</v>
      </c>
      <c r="DW48">
        <v>2</v>
      </c>
      <c r="DX48" t="s">
        <v>357</v>
      </c>
      <c r="DY48">
        <v>2.98346</v>
      </c>
      <c r="DZ48">
        <v>2.7156</v>
      </c>
      <c r="EA48">
        <v>0.09532980000000001</v>
      </c>
      <c r="EB48">
        <v>0.09367159999999999</v>
      </c>
      <c r="EC48">
        <v>0.0903757</v>
      </c>
      <c r="ED48">
        <v>0.08742610000000001</v>
      </c>
      <c r="EE48">
        <v>28654</v>
      </c>
      <c r="EF48">
        <v>28867.9</v>
      </c>
      <c r="EG48">
        <v>29435.5</v>
      </c>
      <c r="EH48">
        <v>29455.6</v>
      </c>
      <c r="EI48">
        <v>35488.9</v>
      </c>
      <c r="EJ48">
        <v>35728.9</v>
      </c>
      <c r="EK48">
        <v>41478.6</v>
      </c>
      <c r="EL48">
        <v>41965.8</v>
      </c>
      <c r="EM48">
        <v>1.9755</v>
      </c>
      <c r="EN48">
        <v>1.88918</v>
      </c>
      <c r="EO48">
        <v>0.0381023</v>
      </c>
      <c r="EP48">
        <v>0</v>
      </c>
      <c r="EQ48">
        <v>24.4187</v>
      </c>
      <c r="ER48">
        <v>999.9</v>
      </c>
      <c r="ES48">
        <v>42.8</v>
      </c>
      <c r="ET48">
        <v>31.5</v>
      </c>
      <c r="EU48">
        <v>21.9358</v>
      </c>
      <c r="EV48">
        <v>63.9618</v>
      </c>
      <c r="EW48">
        <v>29.8197</v>
      </c>
      <c r="EX48">
        <v>1</v>
      </c>
      <c r="EY48">
        <v>-0.09341969999999999</v>
      </c>
      <c r="EZ48">
        <v>0.867955</v>
      </c>
      <c r="FA48">
        <v>20.3498</v>
      </c>
      <c r="FB48">
        <v>5.22837</v>
      </c>
      <c r="FC48">
        <v>12.0099</v>
      </c>
      <c r="FD48">
        <v>4.99245</v>
      </c>
      <c r="FE48">
        <v>3.29</v>
      </c>
      <c r="FF48">
        <v>9999</v>
      </c>
      <c r="FG48">
        <v>9999</v>
      </c>
      <c r="FH48">
        <v>9999</v>
      </c>
      <c r="FI48">
        <v>253.2</v>
      </c>
      <c r="FJ48">
        <v>1.86775</v>
      </c>
      <c r="FK48">
        <v>1.8668</v>
      </c>
      <c r="FL48">
        <v>1.86623</v>
      </c>
      <c r="FM48">
        <v>1.86615</v>
      </c>
      <c r="FN48">
        <v>1.86798</v>
      </c>
      <c r="FO48">
        <v>1.87043</v>
      </c>
      <c r="FP48">
        <v>1.86908</v>
      </c>
      <c r="FQ48">
        <v>1.87057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-3.763</v>
      </c>
      <c r="GF48">
        <v>-0.1547</v>
      </c>
      <c r="GG48">
        <v>-2.163715137928201</v>
      </c>
      <c r="GH48">
        <v>-0.004125338999212614</v>
      </c>
      <c r="GI48">
        <v>9.582086910272474E-07</v>
      </c>
      <c r="GJ48">
        <v>-2.671512154249024E-10</v>
      </c>
      <c r="GK48">
        <v>-0.1923325263860579</v>
      </c>
      <c r="GL48">
        <v>-0.01225237003725162</v>
      </c>
      <c r="GM48">
        <v>0.001176251604258408</v>
      </c>
      <c r="GN48">
        <v>-2.222788191666645E-05</v>
      </c>
      <c r="GO48">
        <v>3</v>
      </c>
      <c r="GP48">
        <v>2353</v>
      </c>
      <c r="GQ48">
        <v>1</v>
      </c>
      <c r="GR48">
        <v>24</v>
      </c>
      <c r="GS48">
        <v>27418.6</v>
      </c>
      <c r="GT48">
        <v>27418.6</v>
      </c>
      <c r="GU48">
        <v>1.0376</v>
      </c>
      <c r="GV48">
        <v>2.23022</v>
      </c>
      <c r="GW48">
        <v>1.39648</v>
      </c>
      <c r="GX48">
        <v>2.34253</v>
      </c>
      <c r="GY48">
        <v>1.49536</v>
      </c>
      <c r="GZ48">
        <v>2.42188</v>
      </c>
      <c r="HA48">
        <v>37.2899</v>
      </c>
      <c r="HB48">
        <v>23.9999</v>
      </c>
      <c r="HC48">
        <v>18</v>
      </c>
      <c r="HD48">
        <v>529.088</v>
      </c>
      <c r="HE48">
        <v>430.519</v>
      </c>
      <c r="HF48">
        <v>23.9833</v>
      </c>
      <c r="HG48">
        <v>26.2392</v>
      </c>
      <c r="HH48">
        <v>29.9997</v>
      </c>
      <c r="HI48">
        <v>26.3026</v>
      </c>
      <c r="HJ48">
        <v>26.2585</v>
      </c>
      <c r="HK48">
        <v>20.7853</v>
      </c>
      <c r="HL48">
        <v>19.8459</v>
      </c>
      <c r="HM48">
        <v>21.6014</v>
      </c>
      <c r="HN48">
        <v>23.9472</v>
      </c>
      <c r="HO48">
        <v>420</v>
      </c>
      <c r="HP48">
        <v>18.4197</v>
      </c>
      <c r="HQ48">
        <v>100.683</v>
      </c>
      <c r="HR48">
        <v>100.797</v>
      </c>
    </row>
    <row r="49" spans="1:226">
      <c r="A49">
        <v>33</v>
      </c>
      <c r="B49">
        <v>1663788060.6</v>
      </c>
      <c r="C49">
        <v>539.5999999046326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1663788057.8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427.8666537638567</v>
      </c>
      <c r="AK49">
        <v>428.6488121212121</v>
      </c>
      <c r="AL49">
        <v>0.0004421477655427262</v>
      </c>
      <c r="AM49">
        <v>64.74778216428594</v>
      </c>
      <c r="AN49">
        <f>(AP49 - AO49 + BO49*1E3/(8.314*(BQ49+273.15)) * AR49/BN49 * AQ49) * BN49/(100*BB49) * 1000/(1000 - AP49)</f>
        <v>0</v>
      </c>
      <c r="AO49">
        <v>18.33092293937231</v>
      </c>
      <c r="AP49">
        <v>18.65697342657344</v>
      </c>
      <c r="AQ49">
        <v>4.498786127084548E-05</v>
      </c>
      <c r="AR49">
        <v>94.79099881945996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1663788057.8</v>
      </c>
      <c r="BH49">
        <v>420.6473</v>
      </c>
      <c r="BI49">
        <v>420.0176</v>
      </c>
      <c r="BJ49">
        <v>18.65078</v>
      </c>
      <c r="BK49">
        <v>18.33357</v>
      </c>
      <c r="BL49">
        <v>424.4099</v>
      </c>
      <c r="BM49">
        <v>18.80539</v>
      </c>
      <c r="BN49">
        <v>500.0727</v>
      </c>
      <c r="BO49">
        <v>90.56193</v>
      </c>
      <c r="BP49">
        <v>0.09989865000000001</v>
      </c>
      <c r="BQ49">
        <v>25.56018</v>
      </c>
      <c r="BR49">
        <v>25.04233</v>
      </c>
      <c r="BS49">
        <v>999.9</v>
      </c>
      <c r="BT49">
        <v>0</v>
      </c>
      <c r="BU49">
        <v>0</v>
      </c>
      <c r="BV49">
        <v>10001.615</v>
      </c>
      <c r="BW49">
        <v>0</v>
      </c>
      <c r="BX49">
        <v>0.3330298</v>
      </c>
      <c r="BY49">
        <v>0.6299712000000001</v>
      </c>
      <c r="BZ49">
        <v>428.6421</v>
      </c>
      <c r="CA49">
        <v>427.8617</v>
      </c>
      <c r="CB49">
        <v>0.3172147</v>
      </c>
      <c r="CC49">
        <v>420.0176</v>
      </c>
      <c r="CD49">
        <v>18.33357</v>
      </c>
      <c r="CE49">
        <v>1.689052</v>
      </c>
      <c r="CF49">
        <v>1.660323</v>
      </c>
      <c r="CG49">
        <v>14.79617</v>
      </c>
      <c r="CH49">
        <v>14.53036</v>
      </c>
      <c r="CI49">
        <v>0.00100019</v>
      </c>
      <c r="CJ49">
        <v>0</v>
      </c>
      <c r="CK49">
        <v>0</v>
      </c>
      <c r="CL49">
        <v>0</v>
      </c>
      <c r="CM49">
        <v>557.25</v>
      </c>
      <c r="CN49">
        <v>0.00100019</v>
      </c>
      <c r="CO49">
        <v>-1.25</v>
      </c>
      <c r="CP49">
        <v>-0.9</v>
      </c>
      <c r="CQ49">
        <v>34.5872</v>
      </c>
      <c r="CR49">
        <v>37.9622</v>
      </c>
      <c r="CS49">
        <v>36.4559</v>
      </c>
      <c r="CT49">
        <v>38.1561</v>
      </c>
      <c r="CU49">
        <v>36.2562</v>
      </c>
      <c r="CV49">
        <v>0</v>
      </c>
      <c r="CW49">
        <v>0</v>
      </c>
      <c r="CX49">
        <v>0</v>
      </c>
      <c r="CY49">
        <v>1663788063</v>
      </c>
      <c r="CZ49">
        <v>0</v>
      </c>
      <c r="DA49">
        <v>0</v>
      </c>
      <c r="DB49" t="s">
        <v>356</v>
      </c>
      <c r="DC49">
        <v>1662142938.1</v>
      </c>
      <c r="DD49">
        <v>1662142938.1</v>
      </c>
      <c r="DE49">
        <v>0</v>
      </c>
      <c r="DF49">
        <v>0.077</v>
      </c>
      <c r="DG49">
        <v>-0.133</v>
      </c>
      <c r="DH49">
        <v>-3.393</v>
      </c>
      <c r="DI49">
        <v>-0.24</v>
      </c>
      <c r="DJ49">
        <v>419</v>
      </c>
      <c r="DK49">
        <v>24</v>
      </c>
      <c r="DL49">
        <v>0.26</v>
      </c>
      <c r="DM49">
        <v>0.23</v>
      </c>
      <c r="DN49">
        <v>0.6783561</v>
      </c>
      <c r="DO49">
        <v>-0.3014690881801162</v>
      </c>
      <c r="DP49">
        <v>0.03809302215353882</v>
      </c>
      <c r="DQ49">
        <v>0</v>
      </c>
      <c r="DR49">
        <v>0.3382968</v>
      </c>
      <c r="DS49">
        <v>-0.1326401200750472</v>
      </c>
      <c r="DT49">
        <v>0.01371398161950059</v>
      </c>
      <c r="DU49">
        <v>0</v>
      </c>
      <c r="DV49">
        <v>0</v>
      </c>
      <c r="DW49">
        <v>2</v>
      </c>
      <c r="DX49" t="s">
        <v>367</v>
      </c>
      <c r="DY49">
        <v>2.98334</v>
      </c>
      <c r="DZ49">
        <v>2.7153</v>
      </c>
      <c r="EA49">
        <v>0.09532789999999999</v>
      </c>
      <c r="EB49">
        <v>0.0936816</v>
      </c>
      <c r="EC49">
        <v>0.0904166</v>
      </c>
      <c r="ED49">
        <v>0.0874953</v>
      </c>
      <c r="EE49">
        <v>28654.3</v>
      </c>
      <c r="EF49">
        <v>28868</v>
      </c>
      <c r="EG49">
        <v>29435.7</v>
      </c>
      <c r="EH49">
        <v>29456</v>
      </c>
      <c r="EI49">
        <v>35487.5</v>
      </c>
      <c r="EJ49">
        <v>35726.4</v>
      </c>
      <c r="EK49">
        <v>41478.9</v>
      </c>
      <c r="EL49">
        <v>41966</v>
      </c>
      <c r="EM49">
        <v>1.97567</v>
      </c>
      <c r="EN49">
        <v>1.88955</v>
      </c>
      <c r="EO49">
        <v>0.0375435</v>
      </c>
      <c r="EP49">
        <v>0</v>
      </c>
      <c r="EQ49">
        <v>24.4213</v>
      </c>
      <c r="ER49">
        <v>999.9</v>
      </c>
      <c r="ES49">
        <v>42.8</v>
      </c>
      <c r="ET49">
        <v>31.5</v>
      </c>
      <c r="EU49">
        <v>21.9385</v>
      </c>
      <c r="EV49">
        <v>64.0018</v>
      </c>
      <c r="EW49">
        <v>29.8918</v>
      </c>
      <c r="EX49">
        <v>1</v>
      </c>
      <c r="EY49">
        <v>-0.0937475</v>
      </c>
      <c r="EZ49">
        <v>0.815871</v>
      </c>
      <c r="FA49">
        <v>20.3497</v>
      </c>
      <c r="FB49">
        <v>5.22448</v>
      </c>
      <c r="FC49">
        <v>12.0099</v>
      </c>
      <c r="FD49">
        <v>4.99125</v>
      </c>
      <c r="FE49">
        <v>3.28933</v>
      </c>
      <c r="FF49">
        <v>9999</v>
      </c>
      <c r="FG49">
        <v>9999</v>
      </c>
      <c r="FH49">
        <v>9999</v>
      </c>
      <c r="FI49">
        <v>253.2</v>
      </c>
      <c r="FJ49">
        <v>1.86778</v>
      </c>
      <c r="FK49">
        <v>1.86679</v>
      </c>
      <c r="FL49">
        <v>1.86623</v>
      </c>
      <c r="FM49">
        <v>1.86615</v>
      </c>
      <c r="FN49">
        <v>1.86798</v>
      </c>
      <c r="FO49">
        <v>1.87043</v>
      </c>
      <c r="FP49">
        <v>1.86912</v>
      </c>
      <c r="FQ49">
        <v>1.87057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-3.762</v>
      </c>
      <c r="GF49">
        <v>-0.1546</v>
      </c>
      <c r="GG49">
        <v>-2.163715137928201</v>
      </c>
      <c r="GH49">
        <v>-0.004125338999212614</v>
      </c>
      <c r="GI49">
        <v>9.582086910272474E-07</v>
      </c>
      <c r="GJ49">
        <v>-2.671512154249024E-10</v>
      </c>
      <c r="GK49">
        <v>-0.1923325263860579</v>
      </c>
      <c r="GL49">
        <v>-0.01225237003725162</v>
      </c>
      <c r="GM49">
        <v>0.001176251604258408</v>
      </c>
      <c r="GN49">
        <v>-2.222788191666645E-05</v>
      </c>
      <c r="GO49">
        <v>3</v>
      </c>
      <c r="GP49">
        <v>2353</v>
      </c>
      <c r="GQ49">
        <v>1</v>
      </c>
      <c r="GR49">
        <v>24</v>
      </c>
      <c r="GS49">
        <v>27418.7</v>
      </c>
      <c r="GT49">
        <v>27418.7</v>
      </c>
      <c r="GU49">
        <v>1.0376</v>
      </c>
      <c r="GV49">
        <v>2.22778</v>
      </c>
      <c r="GW49">
        <v>1.39771</v>
      </c>
      <c r="GX49">
        <v>2.34253</v>
      </c>
      <c r="GY49">
        <v>1.49536</v>
      </c>
      <c r="GZ49">
        <v>2.43286</v>
      </c>
      <c r="HA49">
        <v>37.2899</v>
      </c>
      <c r="HB49">
        <v>23.9999</v>
      </c>
      <c r="HC49">
        <v>18</v>
      </c>
      <c r="HD49">
        <v>529.1609999999999</v>
      </c>
      <c r="HE49">
        <v>430.704</v>
      </c>
      <c r="HF49">
        <v>23.9205</v>
      </c>
      <c r="HG49">
        <v>26.2346</v>
      </c>
      <c r="HH49">
        <v>29.9996</v>
      </c>
      <c r="HI49">
        <v>26.2979</v>
      </c>
      <c r="HJ49">
        <v>26.2536</v>
      </c>
      <c r="HK49">
        <v>20.7844</v>
      </c>
      <c r="HL49">
        <v>19.5673</v>
      </c>
      <c r="HM49">
        <v>21.6014</v>
      </c>
      <c r="HN49">
        <v>23.9035</v>
      </c>
      <c r="HO49">
        <v>420</v>
      </c>
      <c r="HP49">
        <v>18.4312</v>
      </c>
      <c r="HQ49">
        <v>100.684</v>
      </c>
      <c r="HR49">
        <v>100.797</v>
      </c>
    </row>
    <row r="50" spans="1:226">
      <c r="A50">
        <v>34</v>
      </c>
      <c r="B50">
        <v>1663788065.6</v>
      </c>
      <c r="C50">
        <v>544.5999999046326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1663788063.1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427.7792160622312</v>
      </c>
      <c r="AK50">
        <v>428.6326666666665</v>
      </c>
      <c r="AL50">
        <v>-0.0002642084881657819</v>
      </c>
      <c r="AM50">
        <v>64.74778216428594</v>
      </c>
      <c r="AN50">
        <f>(AP50 - AO50 + BO50*1E3/(8.314*(BQ50+273.15)) * AR50/BN50 * AQ50) * BN50/(100*BB50) * 1000/(1000 - AP50)</f>
        <v>0</v>
      </c>
      <c r="AO50">
        <v>18.35344109408146</v>
      </c>
      <c r="AP50">
        <v>18.67495664335666</v>
      </c>
      <c r="AQ50">
        <v>6.950904318841693E-05</v>
      </c>
      <c r="AR50">
        <v>94.79099881945996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1663788063.1</v>
      </c>
      <c r="BH50">
        <v>420.6387777777778</v>
      </c>
      <c r="BI50">
        <v>419.9356666666666</v>
      </c>
      <c r="BJ50">
        <v>18.66626666666667</v>
      </c>
      <c r="BK50">
        <v>18.36714444444444</v>
      </c>
      <c r="BL50">
        <v>424.4012222222222</v>
      </c>
      <c r="BM50">
        <v>18.82074444444445</v>
      </c>
      <c r="BN50">
        <v>500.098</v>
      </c>
      <c r="BO50">
        <v>90.56152222222222</v>
      </c>
      <c r="BP50">
        <v>0.1001678444444444</v>
      </c>
      <c r="BQ50">
        <v>25.54385555555556</v>
      </c>
      <c r="BR50">
        <v>25.02865555555556</v>
      </c>
      <c r="BS50">
        <v>999.9000000000001</v>
      </c>
      <c r="BT50">
        <v>0</v>
      </c>
      <c r="BU50">
        <v>0</v>
      </c>
      <c r="BV50">
        <v>9990.554444444444</v>
      </c>
      <c r="BW50">
        <v>0</v>
      </c>
      <c r="BX50">
        <v>0.4729242222222221</v>
      </c>
      <c r="BY50">
        <v>0.7032978888888889</v>
      </c>
      <c r="BZ50">
        <v>428.64</v>
      </c>
      <c r="CA50">
        <v>427.7929999999999</v>
      </c>
      <c r="CB50">
        <v>0.2991432222222222</v>
      </c>
      <c r="CC50">
        <v>419.9356666666666</v>
      </c>
      <c r="CD50">
        <v>18.36714444444444</v>
      </c>
      <c r="CE50">
        <v>1.690445555555556</v>
      </c>
      <c r="CF50">
        <v>1.663354444444445</v>
      </c>
      <c r="CG50">
        <v>14.80897777777778</v>
      </c>
      <c r="CH50">
        <v>14.5586</v>
      </c>
      <c r="CI50">
        <v>0.00100019</v>
      </c>
      <c r="CJ50">
        <v>0</v>
      </c>
      <c r="CK50">
        <v>0</v>
      </c>
      <c r="CL50">
        <v>0</v>
      </c>
      <c r="CM50">
        <v>560.0555555555555</v>
      </c>
      <c r="CN50">
        <v>0.00100019</v>
      </c>
      <c r="CO50">
        <v>-14.55555555555556</v>
      </c>
      <c r="CP50">
        <v>-2.5</v>
      </c>
      <c r="CQ50">
        <v>34.54822222222222</v>
      </c>
      <c r="CR50">
        <v>37.89566666666666</v>
      </c>
      <c r="CS50">
        <v>36.39566666666666</v>
      </c>
      <c r="CT50">
        <v>38.05522222222222</v>
      </c>
      <c r="CU50">
        <v>36.194</v>
      </c>
      <c r="CV50">
        <v>0</v>
      </c>
      <c r="CW50">
        <v>0</v>
      </c>
      <c r="CX50">
        <v>0</v>
      </c>
      <c r="CY50">
        <v>1663788067.8</v>
      </c>
      <c r="CZ50">
        <v>0</v>
      </c>
      <c r="DA50">
        <v>0</v>
      </c>
      <c r="DB50" t="s">
        <v>356</v>
      </c>
      <c r="DC50">
        <v>1662142938.1</v>
      </c>
      <c r="DD50">
        <v>1662142938.1</v>
      </c>
      <c r="DE50">
        <v>0</v>
      </c>
      <c r="DF50">
        <v>0.077</v>
      </c>
      <c r="DG50">
        <v>-0.133</v>
      </c>
      <c r="DH50">
        <v>-3.393</v>
      </c>
      <c r="DI50">
        <v>-0.24</v>
      </c>
      <c r="DJ50">
        <v>419</v>
      </c>
      <c r="DK50">
        <v>24</v>
      </c>
      <c r="DL50">
        <v>0.26</v>
      </c>
      <c r="DM50">
        <v>0.23</v>
      </c>
      <c r="DN50">
        <v>0.6738116829268292</v>
      </c>
      <c r="DO50">
        <v>-0.05781995121951185</v>
      </c>
      <c r="DP50">
        <v>0.03815617022917789</v>
      </c>
      <c r="DQ50">
        <v>1</v>
      </c>
      <c r="DR50">
        <v>0.327581243902439</v>
      </c>
      <c r="DS50">
        <v>-0.1826442439024391</v>
      </c>
      <c r="DT50">
        <v>0.0185506655022039</v>
      </c>
      <c r="DU50">
        <v>0</v>
      </c>
      <c r="DV50">
        <v>1</v>
      </c>
      <c r="DW50">
        <v>2</v>
      </c>
      <c r="DX50" t="s">
        <v>357</v>
      </c>
      <c r="DY50">
        <v>2.98337</v>
      </c>
      <c r="DZ50">
        <v>2.71551</v>
      </c>
      <c r="EA50">
        <v>0.0953273</v>
      </c>
      <c r="EB50">
        <v>0.0936641</v>
      </c>
      <c r="EC50">
        <v>0.0904842</v>
      </c>
      <c r="ED50">
        <v>0.0876282</v>
      </c>
      <c r="EE50">
        <v>28654.1</v>
      </c>
      <c r="EF50">
        <v>28868.3</v>
      </c>
      <c r="EG50">
        <v>29435.4</v>
      </c>
      <c r="EH50">
        <v>29455.7</v>
      </c>
      <c r="EI50">
        <v>35484.6</v>
      </c>
      <c r="EJ50">
        <v>35721.1</v>
      </c>
      <c r="EK50">
        <v>41478.6</v>
      </c>
      <c r="EL50">
        <v>41966.1</v>
      </c>
      <c r="EM50">
        <v>1.97565</v>
      </c>
      <c r="EN50">
        <v>1.88948</v>
      </c>
      <c r="EO50">
        <v>0.0367388</v>
      </c>
      <c r="EP50">
        <v>0</v>
      </c>
      <c r="EQ50">
        <v>24.4221</v>
      </c>
      <c r="ER50">
        <v>999.9</v>
      </c>
      <c r="ES50">
        <v>42.8</v>
      </c>
      <c r="ET50">
        <v>31.5</v>
      </c>
      <c r="EU50">
        <v>21.9347</v>
      </c>
      <c r="EV50">
        <v>63.9818</v>
      </c>
      <c r="EW50">
        <v>29.7436</v>
      </c>
      <c r="EX50">
        <v>1</v>
      </c>
      <c r="EY50">
        <v>-0.09435979999999999</v>
      </c>
      <c r="EZ50">
        <v>0.761912</v>
      </c>
      <c r="FA50">
        <v>20.3503</v>
      </c>
      <c r="FB50">
        <v>5.22613</v>
      </c>
      <c r="FC50">
        <v>12.0099</v>
      </c>
      <c r="FD50">
        <v>4.9918</v>
      </c>
      <c r="FE50">
        <v>3.2897</v>
      </c>
      <c r="FF50">
        <v>9999</v>
      </c>
      <c r="FG50">
        <v>9999</v>
      </c>
      <c r="FH50">
        <v>9999</v>
      </c>
      <c r="FI50">
        <v>253.2</v>
      </c>
      <c r="FJ50">
        <v>1.86772</v>
      </c>
      <c r="FK50">
        <v>1.86682</v>
      </c>
      <c r="FL50">
        <v>1.86623</v>
      </c>
      <c r="FM50">
        <v>1.86615</v>
      </c>
      <c r="FN50">
        <v>1.86798</v>
      </c>
      <c r="FO50">
        <v>1.87043</v>
      </c>
      <c r="FP50">
        <v>1.86912</v>
      </c>
      <c r="FQ50">
        <v>1.87057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-3.762</v>
      </c>
      <c r="GF50">
        <v>-0.1544</v>
      </c>
      <c r="GG50">
        <v>-2.163715137928201</v>
      </c>
      <c r="GH50">
        <v>-0.004125338999212614</v>
      </c>
      <c r="GI50">
        <v>9.582086910272474E-07</v>
      </c>
      <c r="GJ50">
        <v>-2.671512154249024E-10</v>
      </c>
      <c r="GK50">
        <v>-0.1923325263860579</v>
      </c>
      <c r="GL50">
        <v>-0.01225237003725162</v>
      </c>
      <c r="GM50">
        <v>0.001176251604258408</v>
      </c>
      <c r="GN50">
        <v>-2.222788191666645E-05</v>
      </c>
      <c r="GO50">
        <v>3</v>
      </c>
      <c r="GP50">
        <v>2353</v>
      </c>
      <c r="GQ50">
        <v>1</v>
      </c>
      <c r="GR50">
        <v>24</v>
      </c>
      <c r="GS50">
        <v>27418.8</v>
      </c>
      <c r="GT50">
        <v>27418.8</v>
      </c>
      <c r="GU50">
        <v>1.0376</v>
      </c>
      <c r="GV50">
        <v>2.22412</v>
      </c>
      <c r="GW50">
        <v>1.39648</v>
      </c>
      <c r="GX50">
        <v>2.34253</v>
      </c>
      <c r="GY50">
        <v>1.49536</v>
      </c>
      <c r="GZ50">
        <v>2.45605</v>
      </c>
      <c r="HA50">
        <v>37.2899</v>
      </c>
      <c r="HB50">
        <v>24.0087</v>
      </c>
      <c r="HC50">
        <v>18</v>
      </c>
      <c r="HD50">
        <v>529.104</v>
      </c>
      <c r="HE50">
        <v>430.626</v>
      </c>
      <c r="HF50">
        <v>23.8794</v>
      </c>
      <c r="HG50">
        <v>26.2293</v>
      </c>
      <c r="HH50">
        <v>29.9996</v>
      </c>
      <c r="HI50">
        <v>26.2935</v>
      </c>
      <c r="HJ50">
        <v>26.2492</v>
      </c>
      <c r="HK50">
        <v>20.787</v>
      </c>
      <c r="HL50">
        <v>19.5673</v>
      </c>
      <c r="HM50">
        <v>21.6014</v>
      </c>
      <c r="HN50">
        <v>23.871</v>
      </c>
      <c r="HO50">
        <v>420</v>
      </c>
      <c r="HP50">
        <v>18.3517</v>
      </c>
      <c r="HQ50">
        <v>100.683</v>
      </c>
      <c r="HR50">
        <v>100.797</v>
      </c>
    </row>
    <row r="51" spans="1:226">
      <c r="A51">
        <v>35</v>
      </c>
      <c r="B51">
        <v>1663788070.6</v>
      </c>
      <c r="C51">
        <v>549.5999999046326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1663788067.8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427.8606316242117</v>
      </c>
      <c r="AK51">
        <v>428.613721212121</v>
      </c>
      <c r="AL51">
        <v>-2.704681371926886E-05</v>
      </c>
      <c r="AM51">
        <v>64.74778216428594</v>
      </c>
      <c r="AN51">
        <f>(AP51 - AO51 + BO51*1E3/(8.314*(BQ51+273.15)) * AR51/BN51 * AQ51) * BN51/(100*BB51) * 1000/(1000 - AP51)</f>
        <v>0</v>
      </c>
      <c r="AO51">
        <v>18.38455182557962</v>
      </c>
      <c r="AP51">
        <v>18.69344825174826</v>
      </c>
      <c r="AQ51">
        <v>0.000109370118651008</v>
      </c>
      <c r="AR51">
        <v>94.79099881945996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1663788067.8</v>
      </c>
      <c r="BH51">
        <v>420.6057</v>
      </c>
      <c r="BI51">
        <v>419.995</v>
      </c>
      <c r="BJ51">
        <v>18.6852</v>
      </c>
      <c r="BK51">
        <v>18.38602</v>
      </c>
      <c r="BL51">
        <v>424.3682000000001</v>
      </c>
      <c r="BM51">
        <v>18.8395</v>
      </c>
      <c r="BN51">
        <v>500.0505</v>
      </c>
      <c r="BO51">
        <v>90.56221000000001</v>
      </c>
      <c r="BP51">
        <v>0.09988058</v>
      </c>
      <c r="BQ51">
        <v>25.5299</v>
      </c>
      <c r="BR51">
        <v>25.01701</v>
      </c>
      <c r="BS51">
        <v>999.9</v>
      </c>
      <c r="BT51">
        <v>0</v>
      </c>
      <c r="BU51">
        <v>0</v>
      </c>
      <c r="BV51">
        <v>10004.417</v>
      </c>
      <c r="BW51">
        <v>0</v>
      </c>
      <c r="BX51">
        <v>2.304089</v>
      </c>
      <c r="BY51">
        <v>0.6108795</v>
      </c>
      <c r="BZ51">
        <v>428.6145</v>
      </c>
      <c r="CA51">
        <v>427.8616</v>
      </c>
      <c r="CB51">
        <v>0.2991845</v>
      </c>
      <c r="CC51">
        <v>419.995</v>
      </c>
      <c r="CD51">
        <v>18.38602</v>
      </c>
      <c r="CE51">
        <v>1.692173</v>
      </c>
      <c r="CF51">
        <v>1.665081</v>
      </c>
      <c r="CG51">
        <v>14.82483</v>
      </c>
      <c r="CH51">
        <v>14.57463</v>
      </c>
      <c r="CI51">
        <v>0.00100019</v>
      </c>
      <c r="CJ51">
        <v>0</v>
      </c>
      <c r="CK51">
        <v>0</v>
      </c>
      <c r="CL51">
        <v>0</v>
      </c>
      <c r="CM51">
        <v>549.7</v>
      </c>
      <c r="CN51">
        <v>0.00100019</v>
      </c>
      <c r="CO51">
        <v>-11.4</v>
      </c>
      <c r="CP51">
        <v>-2.7</v>
      </c>
      <c r="CQ51">
        <v>34.4874</v>
      </c>
      <c r="CR51">
        <v>37.8246</v>
      </c>
      <c r="CS51">
        <v>36.3372</v>
      </c>
      <c r="CT51">
        <v>37.9748</v>
      </c>
      <c r="CU51">
        <v>36.1374</v>
      </c>
      <c r="CV51">
        <v>0</v>
      </c>
      <c r="CW51">
        <v>0</v>
      </c>
      <c r="CX51">
        <v>0</v>
      </c>
      <c r="CY51">
        <v>1663788072.6</v>
      </c>
      <c r="CZ51">
        <v>0</v>
      </c>
      <c r="DA51">
        <v>0</v>
      </c>
      <c r="DB51" t="s">
        <v>356</v>
      </c>
      <c r="DC51">
        <v>1662142938.1</v>
      </c>
      <c r="DD51">
        <v>1662142938.1</v>
      </c>
      <c r="DE51">
        <v>0</v>
      </c>
      <c r="DF51">
        <v>0.077</v>
      </c>
      <c r="DG51">
        <v>-0.133</v>
      </c>
      <c r="DH51">
        <v>-3.393</v>
      </c>
      <c r="DI51">
        <v>-0.24</v>
      </c>
      <c r="DJ51">
        <v>419</v>
      </c>
      <c r="DK51">
        <v>24</v>
      </c>
      <c r="DL51">
        <v>0.26</v>
      </c>
      <c r="DM51">
        <v>0.23</v>
      </c>
      <c r="DN51">
        <v>0.6568549499999999</v>
      </c>
      <c r="DO51">
        <v>-0.2438426116322701</v>
      </c>
      <c r="DP51">
        <v>0.05655268017607566</v>
      </c>
      <c r="DQ51">
        <v>0</v>
      </c>
      <c r="DR51">
        <v>0.313663975</v>
      </c>
      <c r="DS51">
        <v>-0.1555518011257039</v>
      </c>
      <c r="DT51">
        <v>0.01645061409718115</v>
      </c>
      <c r="DU51">
        <v>0</v>
      </c>
      <c r="DV51">
        <v>0</v>
      </c>
      <c r="DW51">
        <v>2</v>
      </c>
      <c r="DX51" t="s">
        <v>367</v>
      </c>
      <c r="DY51">
        <v>2.98361</v>
      </c>
      <c r="DZ51">
        <v>2.71596</v>
      </c>
      <c r="EA51">
        <v>0.0953234</v>
      </c>
      <c r="EB51">
        <v>0.09368840000000001</v>
      </c>
      <c r="EC51">
        <v>0.0905424</v>
      </c>
      <c r="ED51">
        <v>0.0876487</v>
      </c>
      <c r="EE51">
        <v>28655</v>
      </c>
      <c r="EF51">
        <v>28867.9</v>
      </c>
      <c r="EG51">
        <v>29436.2</v>
      </c>
      <c r="EH51">
        <v>29456</v>
      </c>
      <c r="EI51">
        <v>35483.3</v>
      </c>
      <c r="EJ51">
        <v>35720.8</v>
      </c>
      <c r="EK51">
        <v>41479.8</v>
      </c>
      <c r="EL51">
        <v>41966.7</v>
      </c>
      <c r="EM51">
        <v>1.9758</v>
      </c>
      <c r="EN51">
        <v>1.88932</v>
      </c>
      <c r="EO51">
        <v>0.0356883</v>
      </c>
      <c r="EP51">
        <v>0</v>
      </c>
      <c r="EQ51">
        <v>24.4221</v>
      </c>
      <c r="ER51">
        <v>999.9</v>
      </c>
      <c r="ES51">
        <v>42.8</v>
      </c>
      <c r="ET51">
        <v>31.5</v>
      </c>
      <c r="EU51">
        <v>21.9359</v>
      </c>
      <c r="EV51">
        <v>63.8718</v>
      </c>
      <c r="EW51">
        <v>29.7796</v>
      </c>
      <c r="EX51">
        <v>1</v>
      </c>
      <c r="EY51">
        <v>-0.0949644</v>
      </c>
      <c r="EZ51">
        <v>0.706182</v>
      </c>
      <c r="FA51">
        <v>20.352</v>
      </c>
      <c r="FB51">
        <v>5.22837</v>
      </c>
      <c r="FC51">
        <v>12.0099</v>
      </c>
      <c r="FD51">
        <v>4.99205</v>
      </c>
      <c r="FE51">
        <v>3.29</v>
      </c>
      <c r="FF51">
        <v>9999</v>
      </c>
      <c r="FG51">
        <v>9999</v>
      </c>
      <c r="FH51">
        <v>9999</v>
      </c>
      <c r="FI51">
        <v>253.2</v>
      </c>
      <c r="FJ51">
        <v>1.86773</v>
      </c>
      <c r="FK51">
        <v>1.86681</v>
      </c>
      <c r="FL51">
        <v>1.86622</v>
      </c>
      <c r="FM51">
        <v>1.86615</v>
      </c>
      <c r="FN51">
        <v>1.86798</v>
      </c>
      <c r="FO51">
        <v>1.87045</v>
      </c>
      <c r="FP51">
        <v>1.86914</v>
      </c>
      <c r="FQ51">
        <v>1.87057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-3.763</v>
      </c>
      <c r="GF51">
        <v>-0.1543</v>
      </c>
      <c r="GG51">
        <v>-2.163715137928201</v>
      </c>
      <c r="GH51">
        <v>-0.004125338999212614</v>
      </c>
      <c r="GI51">
        <v>9.582086910272474E-07</v>
      </c>
      <c r="GJ51">
        <v>-2.671512154249024E-10</v>
      </c>
      <c r="GK51">
        <v>-0.1923325263860579</v>
      </c>
      <c r="GL51">
        <v>-0.01225237003725162</v>
      </c>
      <c r="GM51">
        <v>0.001176251604258408</v>
      </c>
      <c r="GN51">
        <v>-2.222788191666645E-05</v>
      </c>
      <c r="GO51">
        <v>3</v>
      </c>
      <c r="GP51">
        <v>2353</v>
      </c>
      <c r="GQ51">
        <v>1</v>
      </c>
      <c r="GR51">
        <v>24</v>
      </c>
      <c r="GS51">
        <v>27418.9</v>
      </c>
      <c r="GT51">
        <v>27418.9</v>
      </c>
      <c r="GU51">
        <v>1.0376</v>
      </c>
      <c r="GV51">
        <v>2.22656</v>
      </c>
      <c r="GW51">
        <v>1.39648</v>
      </c>
      <c r="GX51">
        <v>2.34253</v>
      </c>
      <c r="GY51">
        <v>1.49536</v>
      </c>
      <c r="GZ51">
        <v>2.44385</v>
      </c>
      <c r="HA51">
        <v>37.2899</v>
      </c>
      <c r="HB51">
        <v>24.0087</v>
      </c>
      <c r="HC51">
        <v>18</v>
      </c>
      <c r="HD51">
        <v>529.162</v>
      </c>
      <c r="HE51">
        <v>430.503</v>
      </c>
      <c r="HF51">
        <v>23.8505</v>
      </c>
      <c r="HG51">
        <v>26.2248</v>
      </c>
      <c r="HH51">
        <v>29.9995</v>
      </c>
      <c r="HI51">
        <v>26.289</v>
      </c>
      <c r="HJ51">
        <v>26.2448</v>
      </c>
      <c r="HK51">
        <v>20.7851</v>
      </c>
      <c r="HL51">
        <v>19.5673</v>
      </c>
      <c r="HM51">
        <v>21.6014</v>
      </c>
      <c r="HN51">
        <v>23.8507</v>
      </c>
      <c r="HO51">
        <v>420</v>
      </c>
      <c r="HP51">
        <v>18.3136</v>
      </c>
      <c r="HQ51">
        <v>100.686</v>
      </c>
      <c r="HR51">
        <v>100.798</v>
      </c>
    </row>
    <row r="52" spans="1:226">
      <c r="A52">
        <v>36</v>
      </c>
      <c r="B52">
        <v>1663788075.6</v>
      </c>
      <c r="C52">
        <v>554.5999999046326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1663788073.1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427.8562522881236</v>
      </c>
      <c r="AK52">
        <v>428.6333818181817</v>
      </c>
      <c r="AL52">
        <v>-0.0002574884638309904</v>
      </c>
      <c r="AM52">
        <v>64.74778216428594</v>
      </c>
      <c r="AN52">
        <f>(AP52 - AO52 + BO52*1E3/(8.314*(BQ52+273.15)) * AR52/BN52 * AQ52) * BN52/(100*BB52) * 1000/(1000 - AP52)</f>
        <v>0</v>
      </c>
      <c r="AO52">
        <v>18.389745778492</v>
      </c>
      <c r="AP52">
        <v>18.70534265734267</v>
      </c>
      <c r="AQ52">
        <v>8.533803734340158E-05</v>
      </c>
      <c r="AR52">
        <v>94.79099881945996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1663788073.1</v>
      </c>
      <c r="BH52">
        <v>420.6325555555555</v>
      </c>
      <c r="BI52">
        <v>419.9957777777778</v>
      </c>
      <c r="BJ52">
        <v>18.70123333333333</v>
      </c>
      <c r="BK52">
        <v>18.39028888888889</v>
      </c>
      <c r="BL52">
        <v>424.3948888888888</v>
      </c>
      <c r="BM52">
        <v>18.85541111111111</v>
      </c>
      <c r="BN52">
        <v>500.0613333333333</v>
      </c>
      <c r="BO52">
        <v>90.56115555555554</v>
      </c>
      <c r="BP52">
        <v>0.09995087777777778</v>
      </c>
      <c r="BQ52">
        <v>25.51184444444444</v>
      </c>
      <c r="BR52">
        <v>25.005</v>
      </c>
      <c r="BS52">
        <v>999.9000000000001</v>
      </c>
      <c r="BT52">
        <v>0</v>
      </c>
      <c r="BU52">
        <v>0</v>
      </c>
      <c r="BV52">
        <v>10008.94444444445</v>
      </c>
      <c r="BW52">
        <v>0</v>
      </c>
      <c r="BX52">
        <v>0.3979807777777778</v>
      </c>
      <c r="BY52">
        <v>0.6366882222222222</v>
      </c>
      <c r="BZ52">
        <v>428.6486666666667</v>
      </c>
      <c r="CA52">
        <v>427.8642222222222</v>
      </c>
      <c r="CB52">
        <v>0.3109534444444444</v>
      </c>
      <c r="CC52">
        <v>419.9957777777778</v>
      </c>
      <c r="CD52">
        <v>18.39028888888889</v>
      </c>
      <c r="CE52">
        <v>1.693604444444444</v>
      </c>
      <c r="CF52">
        <v>1.665445555555555</v>
      </c>
      <c r="CG52">
        <v>14.83794444444445</v>
      </c>
      <c r="CH52">
        <v>14.57805555555556</v>
      </c>
      <c r="CI52">
        <v>0.00100019</v>
      </c>
      <c r="CJ52">
        <v>0</v>
      </c>
      <c r="CK52">
        <v>0</v>
      </c>
      <c r="CL52">
        <v>0</v>
      </c>
      <c r="CM52">
        <v>554.8333333333334</v>
      </c>
      <c r="CN52">
        <v>0.00100019</v>
      </c>
      <c r="CO52">
        <v>-3.5</v>
      </c>
      <c r="CP52">
        <v>-2.444444444444445</v>
      </c>
      <c r="CQ52">
        <v>34.472</v>
      </c>
      <c r="CR52">
        <v>37.86777777777777</v>
      </c>
      <c r="CS52">
        <v>36.354</v>
      </c>
      <c r="CT52">
        <v>38.03455555555556</v>
      </c>
      <c r="CU52">
        <v>36.18033333333333</v>
      </c>
      <c r="CV52">
        <v>0</v>
      </c>
      <c r="CW52">
        <v>0</v>
      </c>
      <c r="CX52">
        <v>0</v>
      </c>
      <c r="CY52">
        <v>1663788078</v>
      </c>
      <c r="CZ52">
        <v>0</v>
      </c>
      <c r="DA52">
        <v>0</v>
      </c>
      <c r="DB52" t="s">
        <v>356</v>
      </c>
      <c r="DC52">
        <v>1662142938.1</v>
      </c>
      <c r="DD52">
        <v>1662142938.1</v>
      </c>
      <c r="DE52">
        <v>0</v>
      </c>
      <c r="DF52">
        <v>0.077</v>
      </c>
      <c r="DG52">
        <v>-0.133</v>
      </c>
      <c r="DH52">
        <v>-3.393</v>
      </c>
      <c r="DI52">
        <v>-0.24</v>
      </c>
      <c r="DJ52">
        <v>419</v>
      </c>
      <c r="DK52">
        <v>24</v>
      </c>
      <c r="DL52">
        <v>0.26</v>
      </c>
      <c r="DM52">
        <v>0.23</v>
      </c>
      <c r="DN52">
        <v>0.6419468780487806</v>
      </c>
      <c r="DO52">
        <v>-0.1531225505226482</v>
      </c>
      <c r="DP52">
        <v>0.0582602346927005</v>
      </c>
      <c r="DQ52">
        <v>0</v>
      </c>
      <c r="DR52">
        <v>0.3075839268292683</v>
      </c>
      <c r="DS52">
        <v>-0.04281863414634154</v>
      </c>
      <c r="DT52">
        <v>0.009371497301796167</v>
      </c>
      <c r="DU52">
        <v>1</v>
      </c>
      <c r="DV52">
        <v>1</v>
      </c>
      <c r="DW52">
        <v>2</v>
      </c>
      <c r="DX52" t="s">
        <v>357</v>
      </c>
      <c r="DY52">
        <v>2.98355</v>
      </c>
      <c r="DZ52">
        <v>2.71577</v>
      </c>
      <c r="EA52">
        <v>0.0953273</v>
      </c>
      <c r="EB52">
        <v>0.09367159999999999</v>
      </c>
      <c r="EC52">
        <v>0.0905823</v>
      </c>
      <c r="ED52">
        <v>0.0876564</v>
      </c>
      <c r="EE52">
        <v>28655.1</v>
      </c>
      <c r="EF52">
        <v>28868.6</v>
      </c>
      <c r="EG52">
        <v>29436.4</v>
      </c>
      <c r="EH52">
        <v>29456.2</v>
      </c>
      <c r="EI52">
        <v>35482</v>
      </c>
      <c r="EJ52">
        <v>35720.7</v>
      </c>
      <c r="EK52">
        <v>41480.2</v>
      </c>
      <c r="EL52">
        <v>41966.9</v>
      </c>
      <c r="EM52">
        <v>1.97602</v>
      </c>
      <c r="EN52">
        <v>1.8894</v>
      </c>
      <c r="EO52">
        <v>0.0349805</v>
      </c>
      <c r="EP52">
        <v>0</v>
      </c>
      <c r="EQ52">
        <v>24.4204</v>
      </c>
      <c r="ER52">
        <v>999.9</v>
      </c>
      <c r="ES52">
        <v>42.8</v>
      </c>
      <c r="ET52">
        <v>31.5</v>
      </c>
      <c r="EU52">
        <v>21.9347</v>
      </c>
      <c r="EV52">
        <v>63.9418</v>
      </c>
      <c r="EW52">
        <v>29.8117</v>
      </c>
      <c r="EX52">
        <v>1</v>
      </c>
      <c r="EY52">
        <v>-0.09590700000000001</v>
      </c>
      <c r="EZ52">
        <v>0.6554</v>
      </c>
      <c r="FA52">
        <v>20.3529</v>
      </c>
      <c r="FB52">
        <v>5.22702</v>
      </c>
      <c r="FC52">
        <v>12.0099</v>
      </c>
      <c r="FD52">
        <v>4.99195</v>
      </c>
      <c r="FE52">
        <v>3.2897</v>
      </c>
      <c r="FF52">
        <v>9999</v>
      </c>
      <c r="FG52">
        <v>9999</v>
      </c>
      <c r="FH52">
        <v>9999</v>
      </c>
      <c r="FI52">
        <v>253.2</v>
      </c>
      <c r="FJ52">
        <v>1.86773</v>
      </c>
      <c r="FK52">
        <v>1.86684</v>
      </c>
      <c r="FL52">
        <v>1.86621</v>
      </c>
      <c r="FM52">
        <v>1.86615</v>
      </c>
      <c r="FN52">
        <v>1.86798</v>
      </c>
      <c r="FO52">
        <v>1.87044</v>
      </c>
      <c r="FP52">
        <v>1.86912</v>
      </c>
      <c r="FQ52">
        <v>1.87057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-3.762</v>
      </c>
      <c r="GF52">
        <v>-0.1542</v>
      </c>
      <c r="GG52">
        <v>-2.163715137928201</v>
      </c>
      <c r="GH52">
        <v>-0.004125338999212614</v>
      </c>
      <c r="GI52">
        <v>9.582086910272474E-07</v>
      </c>
      <c r="GJ52">
        <v>-2.671512154249024E-10</v>
      </c>
      <c r="GK52">
        <v>-0.1923325263860579</v>
      </c>
      <c r="GL52">
        <v>-0.01225237003725162</v>
      </c>
      <c r="GM52">
        <v>0.001176251604258408</v>
      </c>
      <c r="GN52">
        <v>-2.222788191666645E-05</v>
      </c>
      <c r="GO52">
        <v>3</v>
      </c>
      <c r="GP52">
        <v>2353</v>
      </c>
      <c r="GQ52">
        <v>1</v>
      </c>
      <c r="GR52">
        <v>24</v>
      </c>
      <c r="GS52">
        <v>27419</v>
      </c>
      <c r="GT52">
        <v>27419</v>
      </c>
      <c r="GU52">
        <v>1.0376</v>
      </c>
      <c r="GV52">
        <v>2.22534</v>
      </c>
      <c r="GW52">
        <v>1.39648</v>
      </c>
      <c r="GX52">
        <v>2.34253</v>
      </c>
      <c r="GY52">
        <v>1.49536</v>
      </c>
      <c r="GZ52">
        <v>2.43774</v>
      </c>
      <c r="HA52">
        <v>37.2899</v>
      </c>
      <c r="HB52">
        <v>24.0087</v>
      </c>
      <c r="HC52">
        <v>18</v>
      </c>
      <c r="HD52">
        <v>529.261</v>
      </c>
      <c r="HE52">
        <v>430.511</v>
      </c>
      <c r="HF52">
        <v>23.8356</v>
      </c>
      <c r="HG52">
        <v>26.2193</v>
      </c>
      <c r="HH52">
        <v>29.9994</v>
      </c>
      <c r="HI52">
        <v>26.2836</v>
      </c>
      <c r="HJ52">
        <v>26.2401</v>
      </c>
      <c r="HK52">
        <v>20.7863</v>
      </c>
      <c r="HL52">
        <v>19.8549</v>
      </c>
      <c r="HM52">
        <v>21.6014</v>
      </c>
      <c r="HN52">
        <v>23.8437</v>
      </c>
      <c r="HO52">
        <v>420</v>
      </c>
      <c r="HP52">
        <v>18.2794</v>
      </c>
      <c r="HQ52">
        <v>100.687</v>
      </c>
      <c r="HR52">
        <v>100.799</v>
      </c>
    </row>
    <row r="53" spans="1:226">
      <c r="A53">
        <v>37</v>
      </c>
      <c r="B53">
        <v>1663788229.1</v>
      </c>
      <c r="C53">
        <v>708.0999999046326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1663788226.35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427.7701511717911</v>
      </c>
      <c r="AK53">
        <v>427.7798545454546</v>
      </c>
      <c r="AL53">
        <v>-0.0001231048234026583</v>
      </c>
      <c r="AM53">
        <v>64.7477755499482</v>
      </c>
      <c r="AN53">
        <f>(AP53 - AO53 + BO53*1E3/(8.314*(BQ53+273.15)) * AR53/BN53 * AQ53) * BN53/(100*BB53) * 1000/(1000 - AP53)</f>
        <v>0</v>
      </c>
      <c r="AO53">
        <v>18.28518549787714</v>
      </c>
      <c r="AP53">
        <v>18.60121258741259</v>
      </c>
      <c r="AQ53">
        <v>-2.745377428762729E-05</v>
      </c>
      <c r="AR53">
        <v>94.79624046408944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1663788226.35</v>
      </c>
      <c r="BH53">
        <v>419.8271000000001</v>
      </c>
      <c r="BI53">
        <v>419.9611</v>
      </c>
      <c r="BJ53">
        <v>18.60233</v>
      </c>
      <c r="BK53">
        <v>18.28528</v>
      </c>
      <c r="BL53">
        <v>423.5865</v>
      </c>
      <c r="BM53">
        <v>18.75733</v>
      </c>
      <c r="BN53">
        <v>500.0530000000001</v>
      </c>
      <c r="BO53">
        <v>90.55695</v>
      </c>
      <c r="BP53">
        <v>0.09993148</v>
      </c>
      <c r="BQ53">
        <v>25.27314</v>
      </c>
      <c r="BR53">
        <v>24.99704</v>
      </c>
      <c r="BS53">
        <v>999.9</v>
      </c>
      <c r="BT53">
        <v>0</v>
      </c>
      <c r="BU53">
        <v>0</v>
      </c>
      <c r="BV53">
        <v>10001.082</v>
      </c>
      <c r="BW53">
        <v>0</v>
      </c>
      <c r="BX53">
        <v>0.281038</v>
      </c>
      <c r="BY53">
        <v>-0.13420724</v>
      </c>
      <c r="BZ53">
        <v>427.7848</v>
      </c>
      <c r="CA53">
        <v>427.7832</v>
      </c>
      <c r="CB53">
        <v>0.3170337</v>
      </c>
      <c r="CC53">
        <v>419.9611</v>
      </c>
      <c r="CD53">
        <v>18.28528</v>
      </c>
      <c r="CE53">
        <v>1.684569</v>
      </c>
      <c r="CF53">
        <v>1.655861</v>
      </c>
      <c r="CG53">
        <v>14.75497</v>
      </c>
      <c r="CH53">
        <v>14.48872</v>
      </c>
      <c r="CI53">
        <v>0.00100019</v>
      </c>
      <c r="CJ53">
        <v>0</v>
      </c>
      <c r="CK53">
        <v>0</v>
      </c>
      <c r="CL53">
        <v>0</v>
      </c>
      <c r="CM53">
        <v>430.4</v>
      </c>
      <c r="CN53">
        <v>0.00100019</v>
      </c>
      <c r="CO53">
        <v>-7.9</v>
      </c>
      <c r="CP53">
        <v>-1.95</v>
      </c>
      <c r="CQ53">
        <v>35.25</v>
      </c>
      <c r="CR53">
        <v>40.3687</v>
      </c>
      <c r="CS53">
        <v>37.5</v>
      </c>
      <c r="CT53">
        <v>41.3812</v>
      </c>
      <c r="CU53">
        <v>37.562</v>
      </c>
      <c r="CV53">
        <v>0</v>
      </c>
      <c r="CW53">
        <v>0</v>
      </c>
      <c r="CX53">
        <v>0</v>
      </c>
      <c r="CY53">
        <v>1663788231.6</v>
      </c>
      <c r="CZ53">
        <v>0</v>
      </c>
      <c r="DA53">
        <v>0</v>
      </c>
      <c r="DB53" t="s">
        <v>356</v>
      </c>
      <c r="DC53">
        <v>1662142938.1</v>
      </c>
      <c r="DD53">
        <v>1662142938.1</v>
      </c>
      <c r="DE53">
        <v>0</v>
      </c>
      <c r="DF53">
        <v>0.077</v>
      </c>
      <c r="DG53">
        <v>-0.133</v>
      </c>
      <c r="DH53">
        <v>-3.393</v>
      </c>
      <c r="DI53">
        <v>-0.24</v>
      </c>
      <c r="DJ53">
        <v>419</v>
      </c>
      <c r="DK53">
        <v>24</v>
      </c>
      <c r="DL53">
        <v>0.26</v>
      </c>
      <c r="DM53">
        <v>0.23</v>
      </c>
      <c r="DN53">
        <v>-0.1581916725</v>
      </c>
      <c r="DO53">
        <v>0.1589222172607884</v>
      </c>
      <c r="DP53">
        <v>0.03861896975112093</v>
      </c>
      <c r="DQ53">
        <v>0</v>
      </c>
      <c r="DR53">
        <v>0.3281149</v>
      </c>
      <c r="DS53">
        <v>-0.09517963227016979</v>
      </c>
      <c r="DT53">
        <v>0.009314237330023326</v>
      </c>
      <c r="DU53">
        <v>1</v>
      </c>
      <c r="DV53">
        <v>1</v>
      </c>
      <c r="DW53">
        <v>2</v>
      </c>
      <c r="DX53" t="s">
        <v>357</v>
      </c>
      <c r="DY53">
        <v>2.9838</v>
      </c>
      <c r="DZ53">
        <v>2.71575</v>
      </c>
      <c r="EA53">
        <v>0.09521789999999999</v>
      </c>
      <c r="EB53">
        <v>0.09370199999999999</v>
      </c>
      <c r="EC53">
        <v>0.0902516</v>
      </c>
      <c r="ED53">
        <v>0.0873239</v>
      </c>
      <c r="EE53">
        <v>28666.7</v>
      </c>
      <c r="EF53">
        <v>28872.3</v>
      </c>
      <c r="EG53">
        <v>29443.8</v>
      </c>
      <c r="EH53">
        <v>29460.4</v>
      </c>
      <c r="EI53">
        <v>35504.2</v>
      </c>
      <c r="EJ53">
        <v>35739.6</v>
      </c>
      <c r="EK53">
        <v>41491.1</v>
      </c>
      <c r="EL53">
        <v>41973.5</v>
      </c>
      <c r="EM53">
        <v>1.9773</v>
      </c>
      <c r="EN53">
        <v>1.89065</v>
      </c>
      <c r="EO53">
        <v>0.0429191</v>
      </c>
      <c r="EP53">
        <v>0</v>
      </c>
      <c r="EQ53">
        <v>24.2915</v>
      </c>
      <c r="ER53">
        <v>999.9</v>
      </c>
      <c r="ES53">
        <v>42.7</v>
      </c>
      <c r="ET53">
        <v>31.5</v>
      </c>
      <c r="EU53">
        <v>21.8875</v>
      </c>
      <c r="EV53">
        <v>63.7818</v>
      </c>
      <c r="EW53">
        <v>29.4792</v>
      </c>
      <c r="EX53">
        <v>1</v>
      </c>
      <c r="EY53">
        <v>-0.107055</v>
      </c>
      <c r="EZ53">
        <v>0.347715</v>
      </c>
      <c r="FA53">
        <v>20.3539</v>
      </c>
      <c r="FB53">
        <v>5.22223</v>
      </c>
      <c r="FC53">
        <v>12.0099</v>
      </c>
      <c r="FD53">
        <v>4.9914</v>
      </c>
      <c r="FE53">
        <v>3.28933</v>
      </c>
      <c r="FF53">
        <v>9999</v>
      </c>
      <c r="FG53">
        <v>9999</v>
      </c>
      <c r="FH53">
        <v>9999</v>
      </c>
      <c r="FI53">
        <v>253.3</v>
      </c>
      <c r="FJ53">
        <v>1.86775</v>
      </c>
      <c r="FK53">
        <v>1.86683</v>
      </c>
      <c r="FL53">
        <v>1.86621</v>
      </c>
      <c r="FM53">
        <v>1.86615</v>
      </c>
      <c r="FN53">
        <v>1.86803</v>
      </c>
      <c r="FO53">
        <v>1.8705</v>
      </c>
      <c r="FP53">
        <v>1.86913</v>
      </c>
      <c r="FQ53">
        <v>1.87057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-3.76</v>
      </c>
      <c r="GF53">
        <v>-0.155</v>
      </c>
      <c r="GG53">
        <v>-2.163715137928201</v>
      </c>
      <c r="GH53">
        <v>-0.004125338999212614</v>
      </c>
      <c r="GI53">
        <v>9.582086910272474E-07</v>
      </c>
      <c r="GJ53">
        <v>-2.671512154249024E-10</v>
      </c>
      <c r="GK53">
        <v>-0.1923325263860579</v>
      </c>
      <c r="GL53">
        <v>-0.01225237003725162</v>
      </c>
      <c r="GM53">
        <v>0.001176251604258408</v>
      </c>
      <c r="GN53">
        <v>-2.222788191666645E-05</v>
      </c>
      <c r="GO53">
        <v>3</v>
      </c>
      <c r="GP53">
        <v>2353</v>
      </c>
      <c r="GQ53">
        <v>1</v>
      </c>
      <c r="GR53">
        <v>24</v>
      </c>
      <c r="GS53">
        <v>27421.5</v>
      </c>
      <c r="GT53">
        <v>27421.5</v>
      </c>
      <c r="GU53">
        <v>1.03882</v>
      </c>
      <c r="GV53">
        <v>2.22778</v>
      </c>
      <c r="GW53">
        <v>1.39648</v>
      </c>
      <c r="GX53">
        <v>2.34253</v>
      </c>
      <c r="GY53">
        <v>1.49536</v>
      </c>
      <c r="GZ53">
        <v>2.47192</v>
      </c>
      <c r="HA53">
        <v>37.3618</v>
      </c>
      <c r="HB53">
        <v>24.0087</v>
      </c>
      <c r="HC53">
        <v>18</v>
      </c>
      <c r="HD53">
        <v>528.823</v>
      </c>
      <c r="HE53">
        <v>430.198</v>
      </c>
      <c r="HF53">
        <v>23.9862</v>
      </c>
      <c r="HG53">
        <v>26.0777</v>
      </c>
      <c r="HH53">
        <v>29.9999</v>
      </c>
      <c r="HI53">
        <v>26.1444</v>
      </c>
      <c r="HJ53">
        <v>26.1021</v>
      </c>
      <c r="HK53">
        <v>20.798</v>
      </c>
      <c r="HL53">
        <v>20.2383</v>
      </c>
      <c r="HM53">
        <v>21.6014</v>
      </c>
      <c r="HN53">
        <v>23.9849</v>
      </c>
      <c r="HO53">
        <v>420</v>
      </c>
      <c r="HP53">
        <v>18.2664</v>
      </c>
      <c r="HQ53">
        <v>100.713</v>
      </c>
      <c r="HR53">
        <v>100.814</v>
      </c>
    </row>
    <row r="54" spans="1:226">
      <c r="A54">
        <v>38</v>
      </c>
      <c r="B54">
        <v>1663788234.1</v>
      </c>
      <c r="C54">
        <v>713.0999999046326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1663788231.6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427.8346675185822</v>
      </c>
      <c r="AK54">
        <v>427.8145393939392</v>
      </c>
      <c r="AL54">
        <v>0.001181101659314878</v>
      </c>
      <c r="AM54">
        <v>64.7477755499482</v>
      </c>
      <c r="AN54">
        <f>(AP54 - AO54 + BO54*1E3/(8.314*(BQ54+273.15)) * AR54/BN54 * AQ54) * BN54/(100*BB54) * 1000/(1000 - AP54)</f>
        <v>0</v>
      </c>
      <c r="AO54">
        <v>18.28627306685794</v>
      </c>
      <c r="AP54">
        <v>18.59917622377624</v>
      </c>
      <c r="AQ54">
        <v>-7.435581857326412E-05</v>
      </c>
      <c r="AR54">
        <v>94.79624046408944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1663788231.6</v>
      </c>
      <c r="BH54">
        <v>419.8234444444445</v>
      </c>
      <c r="BI54">
        <v>420.0012222222222</v>
      </c>
      <c r="BJ54">
        <v>18.59935555555555</v>
      </c>
      <c r="BK54">
        <v>18.28673333333333</v>
      </c>
      <c r="BL54">
        <v>423.5828888888889</v>
      </c>
      <c r="BM54">
        <v>18.75436666666667</v>
      </c>
      <c r="BN54">
        <v>500.0884444444445</v>
      </c>
      <c r="BO54">
        <v>90.55692222222223</v>
      </c>
      <c r="BP54">
        <v>0.1001443333333333</v>
      </c>
      <c r="BQ54">
        <v>25.27131111111111</v>
      </c>
      <c r="BR54">
        <v>25.0007</v>
      </c>
      <c r="BS54">
        <v>999.9000000000001</v>
      </c>
      <c r="BT54">
        <v>0</v>
      </c>
      <c r="BU54">
        <v>0</v>
      </c>
      <c r="BV54">
        <v>9988.54111111111</v>
      </c>
      <c r="BW54">
        <v>0</v>
      </c>
      <c r="BX54">
        <v>0.281038</v>
      </c>
      <c r="BY54">
        <v>-0.1776531111111111</v>
      </c>
      <c r="BZ54">
        <v>427.7798888888889</v>
      </c>
      <c r="CA54">
        <v>427.8246666666666</v>
      </c>
      <c r="CB54">
        <v>0.312618</v>
      </c>
      <c r="CC54">
        <v>420.0012222222222</v>
      </c>
      <c r="CD54">
        <v>18.28673333333333</v>
      </c>
      <c r="CE54">
        <v>1.684297777777778</v>
      </c>
      <c r="CF54">
        <v>1.655992222222222</v>
      </c>
      <c r="CG54">
        <v>14.75248888888889</v>
      </c>
      <c r="CH54">
        <v>14.48992222222222</v>
      </c>
      <c r="CI54">
        <v>0.00100019</v>
      </c>
      <c r="CJ54">
        <v>0</v>
      </c>
      <c r="CK54">
        <v>0</v>
      </c>
      <c r="CL54">
        <v>0</v>
      </c>
      <c r="CM54">
        <v>422.1111111111111</v>
      </c>
      <c r="CN54">
        <v>0.00100019</v>
      </c>
      <c r="CO54">
        <v>-11.55555555555556</v>
      </c>
      <c r="CP54">
        <v>-3.555555555555555</v>
      </c>
      <c r="CQ54">
        <v>35.28444444444445</v>
      </c>
      <c r="CR54">
        <v>40.40944444444445</v>
      </c>
      <c r="CS54">
        <v>37.52066666666667</v>
      </c>
      <c r="CT54">
        <v>41.458</v>
      </c>
      <c r="CU54">
        <v>37.611</v>
      </c>
      <c r="CV54">
        <v>0</v>
      </c>
      <c r="CW54">
        <v>0</v>
      </c>
      <c r="CX54">
        <v>0</v>
      </c>
      <c r="CY54">
        <v>1663788236.4</v>
      </c>
      <c r="CZ54">
        <v>0</v>
      </c>
      <c r="DA54">
        <v>0</v>
      </c>
      <c r="DB54" t="s">
        <v>356</v>
      </c>
      <c r="DC54">
        <v>1662142938.1</v>
      </c>
      <c r="DD54">
        <v>1662142938.1</v>
      </c>
      <c r="DE54">
        <v>0</v>
      </c>
      <c r="DF54">
        <v>0.077</v>
      </c>
      <c r="DG54">
        <v>-0.133</v>
      </c>
      <c r="DH54">
        <v>-3.393</v>
      </c>
      <c r="DI54">
        <v>-0.24</v>
      </c>
      <c r="DJ54">
        <v>419</v>
      </c>
      <c r="DK54">
        <v>24</v>
      </c>
      <c r="DL54">
        <v>0.26</v>
      </c>
      <c r="DM54">
        <v>0.23</v>
      </c>
      <c r="DN54">
        <v>-0.1563319</v>
      </c>
      <c r="DO54">
        <v>-0.07102499790940744</v>
      </c>
      <c r="DP54">
        <v>0.03160789662541508</v>
      </c>
      <c r="DQ54">
        <v>1</v>
      </c>
      <c r="DR54">
        <v>0.3208609756097561</v>
      </c>
      <c r="DS54">
        <v>-0.06794203484320491</v>
      </c>
      <c r="DT54">
        <v>0.00680211007250173</v>
      </c>
      <c r="DU54">
        <v>1</v>
      </c>
      <c r="DV54">
        <v>2</v>
      </c>
      <c r="DW54">
        <v>2</v>
      </c>
      <c r="DX54" t="s">
        <v>403</v>
      </c>
      <c r="DY54">
        <v>2.98378</v>
      </c>
      <c r="DZ54">
        <v>2.71562</v>
      </c>
      <c r="EA54">
        <v>0.0952281</v>
      </c>
      <c r="EB54">
        <v>0.0937046</v>
      </c>
      <c r="EC54">
        <v>0.0902456</v>
      </c>
      <c r="ED54">
        <v>0.0873309</v>
      </c>
      <c r="EE54">
        <v>28666.8</v>
      </c>
      <c r="EF54">
        <v>28872.9</v>
      </c>
      <c r="EG54">
        <v>29444.2</v>
      </c>
      <c r="EH54">
        <v>29461</v>
      </c>
      <c r="EI54">
        <v>35504.5</v>
      </c>
      <c r="EJ54">
        <v>35740.5</v>
      </c>
      <c r="EK54">
        <v>41491.2</v>
      </c>
      <c r="EL54">
        <v>41974.9</v>
      </c>
      <c r="EM54">
        <v>1.97733</v>
      </c>
      <c r="EN54">
        <v>1.8907</v>
      </c>
      <c r="EO54">
        <v>0.0437237</v>
      </c>
      <c r="EP54">
        <v>0</v>
      </c>
      <c r="EQ54">
        <v>24.2889</v>
      </c>
      <c r="ER54">
        <v>999.9</v>
      </c>
      <c r="ES54">
        <v>42.7</v>
      </c>
      <c r="ET54">
        <v>31.5</v>
      </c>
      <c r="EU54">
        <v>21.8853</v>
      </c>
      <c r="EV54">
        <v>63.7318</v>
      </c>
      <c r="EW54">
        <v>29.6835</v>
      </c>
      <c r="EX54">
        <v>1</v>
      </c>
      <c r="EY54">
        <v>-0.107276</v>
      </c>
      <c r="EZ54">
        <v>0.337854</v>
      </c>
      <c r="FA54">
        <v>20.3545</v>
      </c>
      <c r="FB54">
        <v>5.22448</v>
      </c>
      <c r="FC54">
        <v>12.0099</v>
      </c>
      <c r="FD54">
        <v>4.99235</v>
      </c>
      <c r="FE54">
        <v>3.28998</v>
      </c>
      <c r="FF54">
        <v>9999</v>
      </c>
      <c r="FG54">
        <v>9999</v>
      </c>
      <c r="FH54">
        <v>9999</v>
      </c>
      <c r="FI54">
        <v>253.3</v>
      </c>
      <c r="FJ54">
        <v>1.86772</v>
      </c>
      <c r="FK54">
        <v>1.86683</v>
      </c>
      <c r="FL54">
        <v>1.86624</v>
      </c>
      <c r="FM54">
        <v>1.86615</v>
      </c>
      <c r="FN54">
        <v>1.86802</v>
      </c>
      <c r="FO54">
        <v>1.87049</v>
      </c>
      <c r="FP54">
        <v>1.86915</v>
      </c>
      <c r="FQ54">
        <v>1.87057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-3.76</v>
      </c>
      <c r="GF54">
        <v>-0.155</v>
      </c>
      <c r="GG54">
        <v>-2.163715137928201</v>
      </c>
      <c r="GH54">
        <v>-0.004125338999212614</v>
      </c>
      <c r="GI54">
        <v>9.582086910272474E-07</v>
      </c>
      <c r="GJ54">
        <v>-2.671512154249024E-10</v>
      </c>
      <c r="GK54">
        <v>-0.1923325263860579</v>
      </c>
      <c r="GL54">
        <v>-0.01225237003725162</v>
      </c>
      <c r="GM54">
        <v>0.001176251604258408</v>
      </c>
      <c r="GN54">
        <v>-2.222788191666645E-05</v>
      </c>
      <c r="GO54">
        <v>3</v>
      </c>
      <c r="GP54">
        <v>2353</v>
      </c>
      <c r="GQ54">
        <v>1</v>
      </c>
      <c r="GR54">
        <v>24</v>
      </c>
      <c r="GS54">
        <v>27421.6</v>
      </c>
      <c r="GT54">
        <v>27421.6</v>
      </c>
      <c r="GU54">
        <v>1.03882</v>
      </c>
      <c r="GV54">
        <v>2.22534</v>
      </c>
      <c r="GW54">
        <v>1.39648</v>
      </c>
      <c r="GX54">
        <v>2.34253</v>
      </c>
      <c r="GY54">
        <v>1.49536</v>
      </c>
      <c r="GZ54">
        <v>2.46582</v>
      </c>
      <c r="HA54">
        <v>37.3618</v>
      </c>
      <c r="HB54">
        <v>24.0087</v>
      </c>
      <c r="HC54">
        <v>18</v>
      </c>
      <c r="HD54">
        <v>528.799</v>
      </c>
      <c r="HE54">
        <v>430.191</v>
      </c>
      <c r="HF54">
        <v>23.9851</v>
      </c>
      <c r="HG54">
        <v>26.0732</v>
      </c>
      <c r="HH54">
        <v>29.9999</v>
      </c>
      <c r="HI54">
        <v>26.1399</v>
      </c>
      <c r="HJ54">
        <v>26.0972</v>
      </c>
      <c r="HK54">
        <v>20.7984</v>
      </c>
      <c r="HL54">
        <v>20.2383</v>
      </c>
      <c r="HM54">
        <v>21.6014</v>
      </c>
      <c r="HN54">
        <v>23.9439</v>
      </c>
      <c r="HO54">
        <v>420</v>
      </c>
      <c r="HP54">
        <v>18.2664</v>
      </c>
      <c r="HQ54">
        <v>100.713</v>
      </c>
      <c r="HR54">
        <v>100.817</v>
      </c>
    </row>
    <row r="55" spans="1:226">
      <c r="A55">
        <v>39</v>
      </c>
      <c r="B55">
        <v>1663788239.1</v>
      </c>
      <c r="C55">
        <v>718.0999999046326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1663788236.3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427.8067256739155</v>
      </c>
      <c r="AK55">
        <v>427.8035333333334</v>
      </c>
      <c r="AL55">
        <v>-0.0002757379238546341</v>
      </c>
      <c r="AM55">
        <v>64.7477755499482</v>
      </c>
      <c r="AN55">
        <f>(AP55 - AO55 + BO55*1E3/(8.314*(BQ55+273.15)) * AR55/BN55 * AQ55) * BN55/(100*BB55) * 1000/(1000 - AP55)</f>
        <v>0</v>
      </c>
      <c r="AO55">
        <v>18.28772383039647</v>
      </c>
      <c r="AP55">
        <v>18.59864895104896</v>
      </c>
      <c r="AQ55">
        <v>-1.148584272090467E-05</v>
      </c>
      <c r="AR55">
        <v>94.79624046408944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1663788236.3</v>
      </c>
      <c r="BH55">
        <v>419.8534000000001</v>
      </c>
      <c r="BI55">
        <v>419.9818999999999</v>
      </c>
      <c r="BJ55">
        <v>18.59888</v>
      </c>
      <c r="BK55">
        <v>18.28797</v>
      </c>
      <c r="BL55">
        <v>423.613</v>
      </c>
      <c r="BM55">
        <v>18.7539</v>
      </c>
      <c r="BN55">
        <v>500.0701</v>
      </c>
      <c r="BO55">
        <v>90.55586000000001</v>
      </c>
      <c r="BP55">
        <v>0.09992861</v>
      </c>
      <c r="BQ55">
        <v>25.27173</v>
      </c>
      <c r="BR55">
        <v>25.00035</v>
      </c>
      <c r="BS55">
        <v>999.9</v>
      </c>
      <c r="BT55">
        <v>0</v>
      </c>
      <c r="BU55">
        <v>0</v>
      </c>
      <c r="BV55">
        <v>10001.875</v>
      </c>
      <c r="BW55">
        <v>0</v>
      </c>
      <c r="BX55">
        <v>0.281038</v>
      </c>
      <c r="BY55">
        <v>-0.1285919</v>
      </c>
      <c r="BZ55">
        <v>427.8103</v>
      </c>
      <c r="CA55">
        <v>427.8056</v>
      </c>
      <c r="CB55">
        <v>0.3109005</v>
      </c>
      <c r="CC55">
        <v>419.9818999999999</v>
      </c>
      <c r="CD55">
        <v>18.28797</v>
      </c>
      <c r="CE55">
        <v>1.684237</v>
      </c>
      <c r="CF55">
        <v>1.656084</v>
      </c>
      <c r="CG55">
        <v>14.75191</v>
      </c>
      <c r="CH55">
        <v>14.4908</v>
      </c>
      <c r="CI55">
        <v>0.00100019</v>
      </c>
      <c r="CJ55">
        <v>0</v>
      </c>
      <c r="CK55">
        <v>0</v>
      </c>
      <c r="CL55">
        <v>0</v>
      </c>
      <c r="CM55">
        <v>422.65</v>
      </c>
      <c r="CN55">
        <v>0.00100019</v>
      </c>
      <c r="CO55">
        <v>-7</v>
      </c>
      <c r="CP55">
        <v>-1.65</v>
      </c>
      <c r="CQ55">
        <v>35.312</v>
      </c>
      <c r="CR55">
        <v>40.4433</v>
      </c>
      <c r="CS55">
        <v>37.562</v>
      </c>
      <c r="CT55">
        <v>41.531</v>
      </c>
      <c r="CU55">
        <v>37.625</v>
      </c>
      <c r="CV55">
        <v>0</v>
      </c>
      <c r="CW55">
        <v>0</v>
      </c>
      <c r="CX55">
        <v>0</v>
      </c>
      <c r="CY55">
        <v>1663788241.2</v>
      </c>
      <c r="CZ55">
        <v>0</v>
      </c>
      <c r="DA55">
        <v>0</v>
      </c>
      <c r="DB55" t="s">
        <v>356</v>
      </c>
      <c r="DC55">
        <v>1662142938.1</v>
      </c>
      <c r="DD55">
        <v>1662142938.1</v>
      </c>
      <c r="DE55">
        <v>0</v>
      </c>
      <c r="DF55">
        <v>0.077</v>
      </c>
      <c r="DG55">
        <v>-0.133</v>
      </c>
      <c r="DH55">
        <v>-3.393</v>
      </c>
      <c r="DI55">
        <v>-0.24</v>
      </c>
      <c r="DJ55">
        <v>419</v>
      </c>
      <c r="DK55">
        <v>24</v>
      </c>
      <c r="DL55">
        <v>0.26</v>
      </c>
      <c r="DM55">
        <v>0.23</v>
      </c>
      <c r="DN55">
        <v>-0.15263751</v>
      </c>
      <c r="DO55">
        <v>0.1166998514071294</v>
      </c>
      <c r="DP55">
        <v>0.02972019109635569</v>
      </c>
      <c r="DQ55">
        <v>0</v>
      </c>
      <c r="DR55">
        <v>0.3162124</v>
      </c>
      <c r="DS55">
        <v>-0.04858338461538425</v>
      </c>
      <c r="DT55">
        <v>0.004823356822794684</v>
      </c>
      <c r="DU55">
        <v>1</v>
      </c>
      <c r="DV55">
        <v>1</v>
      </c>
      <c r="DW55">
        <v>2</v>
      </c>
      <c r="DX55" t="s">
        <v>357</v>
      </c>
      <c r="DY55">
        <v>2.98369</v>
      </c>
      <c r="DZ55">
        <v>2.71558</v>
      </c>
      <c r="EA55">
        <v>0.0952219</v>
      </c>
      <c r="EB55">
        <v>0.0937037</v>
      </c>
      <c r="EC55">
        <v>0.09024310000000001</v>
      </c>
      <c r="ED55">
        <v>0.0873348</v>
      </c>
      <c r="EE55">
        <v>28666.4</v>
      </c>
      <c r="EF55">
        <v>28873</v>
      </c>
      <c r="EG55">
        <v>29443.7</v>
      </c>
      <c r="EH55">
        <v>29461.1</v>
      </c>
      <c r="EI55">
        <v>35504.2</v>
      </c>
      <c r="EJ55">
        <v>35740.2</v>
      </c>
      <c r="EK55">
        <v>41490.7</v>
      </c>
      <c r="EL55">
        <v>41974.7</v>
      </c>
      <c r="EM55">
        <v>1.9776</v>
      </c>
      <c r="EN55">
        <v>1.89058</v>
      </c>
      <c r="EO55">
        <v>0.0431351</v>
      </c>
      <c r="EP55">
        <v>0</v>
      </c>
      <c r="EQ55">
        <v>24.2869</v>
      </c>
      <c r="ER55">
        <v>999.9</v>
      </c>
      <c r="ES55">
        <v>42.7</v>
      </c>
      <c r="ET55">
        <v>31.5</v>
      </c>
      <c r="EU55">
        <v>21.8879</v>
      </c>
      <c r="EV55">
        <v>63.7418</v>
      </c>
      <c r="EW55">
        <v>30.02</v>
      </c>
      <c r="EX55">
        <v>1</v>
      </c>
      <c r="EY55">
        <v>-0.107401</v>
      </c>
      <c r="EZ55">
        <v>0.487407</v>
      </c>
      <c r="FA55">
        <v>20.3538</v>
      </c>
      <c r="FB55">
        <v>5.22418</v>
      </c>
      <c r="FC55">
        <v>12.0099</v>
      </c>
      <c r="FD55">
        <v>4.9923</v>
      </c>
      <c r="FE55">
        <v>3.29</v>
      </c>
      <c r="FF55">
        <v>9999</v>
      </c>
      <c r="FG55">
        <v>9999</v>
      </c>
      <c r="FH55">
        <v>9999</v>
      </c>
      <c r="FI55">
        <v>253.3</v>
      </c>
      <c r="FJ55">
        <v>1.86772</v>
      </c>
      <c r="FK55">
        <v>1.86684</v>
      </c>
      <c r="FL55">
        <v>1.86623</v>
      </c>
      <c r="FM55">
        <v>1.86616</v>
      </c>
      <c r="FN55">
        <v>1.86801</v>
      </c>
      <c r="FO55">
        <v>1.87048</v>
      </c>
      <c r="FP55">
        <v>1.86915</v>
      </c>
      <c r="FQ55">
        <v>1.87057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-3.76</v>
      </c>
      <c r="GF55">
        <v>-0.1551</v>
      </c>
      <c r="GG55">
        <v>-2.163715137928201</v>
      </c>
      <c r="GH55">
        <v>-0.004125338999212614</v>
      </c>
      <c r="GI55">
        <v>9.582086910272474E-07</v>
      </c>
      <c r="GJ55">
        <v>-2.671512154249024E-10</v>
      </c>
      <c r="GK55">
        <v>-0.1923325263860579</v>
      </c>
      <c r="GL55">
        <v>-0.01225237003725162</v>
      </c>
      <c r="GM55">
        <v>0.001176251604258408</v>
      </c>
      <c r="GN55">
        <v>-2.222788191666645E-05</v>
      </c>
      <c r="GO55">
        <v>3</v>
      </c>
      <c r="GP55">
        <v>2353</v>
      </c>
      <c r="GQ55">
        <v>1</v>
      </c>
      <c r="GR55">
        <v>24</v>
      </c>
      <c r="GS55">
        <v>27421.7</v>
      </c>
      <c r="GT55">
        <v>27421.7</v>
      </c>
      <c r="GU55">
        <v>1.03882</v>
      </c>
      <c r="GV55">
        <v>2.23145</v>
      </c>
      <c r="GW55">
        <v>1.39648</v>
      </c>
      <c r="GX55">
        <v>2.34253</v>
      </c>
      <c r="GY55">
        <v>1.49536</v>
      </c>
      <c r="GZ55">
        <v>2.42065</v>
      </c>
      <c r="HA55">
        <v>37.3618</v>
      </c>
      <c r="HB55">
        <v>23.9999</v>
      </c>
      <c r="HC55">
        <v>18</v>
      </c>
      <c r="HD55">
        <v>528.941</v>
      </c>
      <c r="HE55">
        <v>430.083</v>
      </c>
      <c r="HF55">
        <v>23.9589</v>
      </c>
      <c r="HG55">
        <v>26.0688</v>
      </c>
      <c r="HH55">
        <v>29.9998</v>
      </c>
      <c r="HI55">
        <v>26.1355</v>
      </c>
      <c r="HJ55">
        <v>26.0928</v>
      </c>
      <c r="HK55">
        <v>20.8001</v>
      </c>
      <c r="HL55">
        <v>20.2383</v>
      </c>
      <c r="HM55">
        <v>21.6014</v>
      </c>
      <c r="HN55">
        <v>23.9514</v>
      </c>
      <c r="HO55">
        <v>420</v>
      </c>
      <c r="HP55">
        <v>18.2664</v>
      </c>
      <c r="HQ55">
        <v>100.712</v>
      </c>
      <c r="HR55">
        <v>100.817</v>
      </c>
    </row>
    <row r="56" spans="1:226">
      <c r="A56">
        <v>40</v>
      </c>
      <c r="B56">
        <v>1663788244.1</v>
      </c>
      <c r="C56">
        <v>723.0999999046326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1663788241.6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427.8253678223649</v>
      </c>
      <c r="AK56">
        <v>427.745406060606</v>
      </c>
      <c r="AL56">
        <v>-0.0004952090058381636</v>
      </c>
      <c r="AM56">
        <v>64.7477755499482</v>
      </c>
      <c r="AN56">
        <f>(AP56 - AO56 + BO56*1E3/(8.314*(BQ56+273.15)) * AR56/BN56 * AQ56) * BN56/(100*BB56) * 1000/(1000 - AP56)</f>
        <v>0</v>
      </c>
      <c r="AO56">
        <v>18.28935136178813</v>
      </c>
      <c r="AP56">
        <v>18.59492237762239</v>
      </c>
      <c r="AQ56">
        <v>-4.462351111167316E-05</v>
      </c>
      <c r="AR56">
        <v>94.79624046408944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1663788241.6</v>
      </c>
      <c r="BH56">
        <v>419.8007777777777</v>
      </c>
      <c r="BI56">
        <v>420.0033333333333</v>
      </c>
      <c r="BJ56">
        <v>18.59651111111111</v>
      </c>
      <c r="BK56">
        <v>18.28996666666667</v>
      </c>
      <c r="BL56">
        <v>423.5605555555555</v>
      </c>
      <c r="BM56">
        <v>18.75156666666667</v>
      </c>
      <c r="BN56">
        <v>500.0714444444445</v>
      </c>
      <c r="BO56">
        <v>90.55395555555555</v>
      </c>
      <c r="BP56">
        <v>0.09993647777777778</v>
      </c>
      <c r="BQ56">
        <v>25.26924444444444</v>
      </c>
      <c r="BR56">
        <v>24.99017777777778</v>
      </c>
      <c r="BS56">
        <v>999.9000000000001</v>
      </c>
      <c r="BT56">
        <v>0</v>
      </c>
      <c r="BU56">
        <v>0</v>
      </c>
      <c r="BV56">
        <v>10007.92222222222</v>
      </c>
      <c r="BW56">
        <v>0</v>
      </c>
      <c r="BX56">
        <v>0.281038</v>
      </c>
      <c r="BY56">
        <v>-0.2024603333333334</v>
      </c>
      <c r="BZ56">
        <v>427.7555555555555</v>
      </c>
      <c r="CA56">
        <v>427.8283333333333</v>
      </c>
      <c r="CB56">
        <v>0.3065472222222222</v>
      </c>
      <c r="CC56">
        <v>420.0033333333333</v>
      </c>
      <c r="CD56">
        <v>18.28996666666667</v>
      </c>
      <c r="CE56">
        <v>1.683987777777778</v>
      </c>
      <c r="CF56">
        <v>1.656227777777778</v>
      </c>
      <c r="CG56">
        <v>14.74962222222222</v>
      </c>
      <c r="CH56">
        <v>14.49215555555555</v>
      </c>
      <c r="CI56">
        <v>0.00100019</v>
      </c>
      <c r="CJ56">
        <v>0</v>
      </c>
      <c r="CK56">
        <v>0</v>
      </c>
      <c r="CL56">
        <v>0</v>
      </c>
      <c r="CM56">
        <v>427.7222222222222</v>
      </c>
      <c r="CN56">
        <v>0.00100019</v>
      </c>
      <c r="CO56">
        <v>-5.722222222222222</v>
      </c>
      <c r="CP56">
        <v>-1.333333333333333</v>
      </c>
      <c r="CQ56">
        <v>35.319</v>
      </c>
      <c r="CR56">
        <v>40.5</v>
      </c>
      <c r="CS56">
        <v>37.583</v>
      </c>
      <c r="CT56">
        <v>41.611</v>
      </c>
      <c r="CU56">
        <v>37.65944444444445</v>
      </c>
      <c r="CV56">
        <v>0</v>
      </c>
      <c r="CW56">
        <v>0</v>
      </c>
      <c r="CX56">
        <v>0</v>
      </c>
      <c r="CY56">
        <v>1663788246.6</v>
      </c>
      <c r="CZ56">
        <v>0</v>
      </c>
      <c r="DA56">
        <v>0</v>
      </c>
      <c r="DB56" t="s">
        <v>356</v>
      </c>
      <c r="DC56">
        <v>1662142938.1</v>
      </c>
      <c r="DD56">
        <v>1662142938.1</v>
      </c>
      <c r="DE56">
        <v>0</v>
      </c>
      <c r="DF56">
        <v>0.077</v>
      </c>
      <c r="DG56">
        <v>-0.133</v>
      </c>
      <c r="DH56">
        <v>-3.393</v>
      </c>
      <c r="DI56">
        <v>-0.24</v>
      </c>
      <c r="DJ56">
        <v>419</v>
      </c>
      <c r="DK56">
        <v>24</v>
      </c>
      <c r="DL56">
        <v>0.26</v>
      </c>
      <c r="DM56">
        <v>0.23</v>
      </c>
      <c r="DN56">
        <v>-0.1585410585365854</v>
      </c>
      <c r="DO56">
        <v>-0.1575933742160279</v>
      </c>
      <c r="DP56">
        <v>0.03939153734645996</v>
      </c>
      <c r="DQ56">
        <v>0</v>
      </c>
      <c r="DR56">
        <v>0.3121106585365853</v>
      </c>
      <c r="DS56">
        <v>-0.03924581184668969</v>
      </c>
      <c r="DT56">
        <v>0.003941957478392112</v>
      </c>
      <c r="DU56">
        <v>1</v>
      </c>
      <c r="DV56">
        <v>1</v>
      </c>
      <c r="DW56">
        <v>2</v>
      </c>
      <c r="DX56" t="s">
        <v>357</v>
      </c>
      <c r="DY56">
        <v>2.98357</v>
      </c>
      <c r="DZ56">
        <v>2.7157</v>
      </c>
      <c r="EA56">
        <v>0.0952171</v>
      </c>
      <c r="EB56">
        <v>0.0937074</v>
      </c>
      <c r="EC56">
        <v>0.0902314</v>
      </c>
      <c r="ED56">
        <v>0.0873423</v>
      </c>
      <c r="EE56">
        <v>28666.9</v>
      </c>
      <c r="EF56">
        <v>28873.1</v>
      </c>
      <c r="EG56">
        <v>29443.9</v>
      </c>
      <c r="EH56">
        <v>29461.3</v>
      </c>
      <c r="EI56">
        <v>35504.7</v>
      </c>
      <c r="EJ56">
        <v>35740.3</v>
      </c>
      <c r="EK56">
        <v>41490.8</v>
      </c>
      <c r="EL56">
        <v>41975.2</v>
      </c>
      <c r="EM56">
        <v>1.97765</v>
      </c>
      <c r="EN56">
        <v>1.89083</v>
      </c>
      <c r="EO56">
        <v>0.0426508</v>
      </c>
      <c r="EP56">
        <v>0</v>
      </c>
      <c r="EQ56">
        <v>24.2849</v>
      </c>
      <c r="ER56">
        <v>999.9</v>
      </c>
      <c r="ES56">
        <v>42.7</v>
      </c>
      <c r="ET56">
        <v>31.5</v>
      </c>
      <c r="EU56">
        <v>21.8897</v>
      </c>
      <c r="EV56">
        <v>63.6318</v>
      </c>
      <c r="EW56">
        <v>30.0601</v>
      </c>
      <c r="EX56">
        <v>1</v>
      </c>
      <c r="EY56">
        <v>-0.107995</v>
      </c>
      <c r="EZ56">
        <v>0.377097</v>
      </c>
      <c r="FA56">
        <v>20.354</v>
      </c>
      <c r="FB56">
        <v>5.22343</v>
      </c>
      <c r="FC56">
        <v>12.0099</v>
      </c>
      <c r="FD56">
        <v>4.9924</v>
      </c>
      <c r="FE56">
        <v>3.29</v>
      </c>
      <c r="FF56">
        <v>9999</v>
      </c>
      <c r="FG56">
        <v>9999</v>
      </c>
      <c r="FH56">
        <v>9999</v>
      </c>
      <c r="FI56">
        <v>253.3</v>
      </c>
      <c r="FJ56">
        <v>1.86774</v>
      </c>
      <c r="FK56">
        <v>1.86687</v>
      </c>
      <c r="FL56">
        <v>1.86621</v>
      </c>
      <c r="FM56">
        <v>1.86616</v>
      </c>
      <c r="FN56">
        <v>1.868</v>
      </c>
      <c r="FO56">
        <v>1.87048</v>
      </c>
      <c r="FP56">
        <v>1.86916</v>
      </c>
      <c r="FQ56">
        <v>1.87057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-3.76</v>
      </c>
      <c r="GF56">
        <v>-0.155</v>
      </c>
      <c r="GG56">
        <v>-2.163715137928201</v>
      </c>
      <c r="GH56">
        <v>-0.004125338999212614</v>
      </c>
      <c r="GI56">
        <v>9.582086910272474E-07</v>
      </c>
      <c r="GJ56">
        <v>-2.671512154249024E-10</v>
      </c>
      <c r="GK56">
        <v>-0.1923325263860579</v>
      </c>
      <c r="GL56">
        <v>-0.01225237003725162</v>
      </c>
      <c r="GM56">
        <v>0.001176251604258408</v>
      </c>
      <c r="GN56">
        <v>-2.222788191666645E-05</v>
      </c>
      <c r="GO56">
        <v>3</v>
      </c>
      <c r="GP56">
        <v>2353</v>
      </c>
      <c r="GQ56">
        <v>1</v>
      </c>
      <c r="GR56">
        <v>24</v>
      </c>
      <c r="GS56">
        <v>27421.8</v>
      </c>
      <c r="GT56">
        <v>27421.8</v>
      </c>
      <c r="GU56">
        <v>1.03882</v>
      </c>
      <c r="GV56">
        <v>2.23022</v>
      </c>
      <c r="GW56">
        <v>1.39648</v>
      </c>
      <c r="GX56">
        <v>2.34253</v>
      </c>
      <c r="GY56">
        <v>1.49536</v>
      </c>
      <c r="GZ56">
        <v>2.40234</v>
      </c>
      <c r="HA56">
        <v>37.3618</v>
      </c>
      <c r="HB56">
        <v>23.9999</v>
      </c>
      <c r="HC56">
        <v>18</v>
      </c>
      <c r="HD56">
        <v>528.934</v>
      </c>
      <c r="HE56">
        <v>430.198</v>
      </c>
      <c r="HF56">
        <v>23.9444</v>
      </c>
      <c r="HG56">
        <v>26.0639</v>
      </c>
      <c r="HH56">
        <v>29.9998</v>
      </c>
      <c r="HI56">
        <v>26.1312</v>
      </c>
      <c r="HJ56">
        <v>26.0884</v>
      </c>
      <c r="HK56">
        <v>20.7994</v>
      </c>
      <c r="HL56">
        <v>20.2383</v>
      </c>
      <c r="HM56">
        <v>21.6014</v>
      </c>
      <c r="HN56">
        <v>23.9586</v>
      </c>
      <c r="HO56">
        <v>420</v>
      </c>
      <c r="HP56">
        <v>18.2664</v>
      </c>
      <c r="HQ56">
        <v>100.712</v>
      </c>
      <c r="HR56">
        <v>100.818</v>
      </c>
    </row>
    <row r="57" spans="1:226">
      <c r="A57">
        <v>41</v>
      </c>
      <c r="B57">
        <v>1663788249.1</v>
      </c>
      <c r="C57">
        <v>728.0999999046326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1663788246.3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427.8216269724576</v>
      </c>
      <c r="AK57">
        <v>427.7832060606061</v>
      </c>
      <c r="AL57">
        <v>-0.001968908456192077</v>
      </c>
      <c r="AM57">
        <v>64.7477755499482</v>
      </c>
      <c r="AN57">
        <f>(AP57 - AO57 + BO57*1E3/(8.314*(BQ57+273.15)) * AR57/BN57 * AQ57) * BN57/(100*BB57) * 1000/(1000 - AP57)</f>
        <v>0</v>
      </c>
      <c r="AO57">
        <v>18.29166184363994</v>
      </c>
      <c r="AP57">
        <v>18.59700839160841</v>
      </c>
      <c r="AQ57">
        <v>3.353773794020502E-05</v>
      </c>
      <c r="AR57">
        <v>94.79624046408944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1663788246.3</v>
      </c>
      <c r="BH57">
        <v>419.8378</v>
      </c>
      <c r="BI57">
        <v>420.0120000000001</v>
      </c>
      <c r="BJ57">
        <v>18.59654</v>
      </c>
      <c r="BK57">
        <v>18.29215</v>
      </c>
      <c r="BL57">
        <v>423.5975999999999</v>
      </c>
      <c r="BM57">
        <v>18.75161</v>
      </c>
      <c r="BN57">
        <v>500.0628</v>
      </c>
      <c r="BO57">
        <v>90.55354</v>
      </c>
      <c r="BP57">
        <v>0.0999191</v>
      </c>
      <c r="BQ57">
        <v>25.26624</v>
      </c>
      <c r="BR57">
        <v>24.98637</v>
      </c>
      <c r="BS57">
        <v>999.9</v>
      </c>
      <c r="BT57">
        <v>0</v>
      </c>
      <c r="BU57">
        <v>0</v>
      </c>
      <c r="BV57">
        <v>10015.508</v>
      </c>
      <c r="BW57">
        <v>0</v>
      </c>
      <c r="BX57">
        <v>0.281038</v>
      </c>
      <c r="BY57">
        <v>-0.1740233</v>
      </c>
      <c r="BZ57">
        <v>427.7933999999999</v>
      </c>
      <c r="CA57">
        <v>427.8379</v>
      </c>
      <c r="CB57">
        <v>0.3044053</v>
      </c>
      <c r="CC57">
        <v>420.0120000000001</v>
      </c>
      <c r="CD57">
        <v>18.29215</v>
      </c>
      <c r="CE57">
        <v>1.683982</v>
      </c>
      <c r="CF57">
        <v>1.656418</v>
      </c>
      <c r="CG57">
        <v>14.74959</v>
      </c>
      <c r="CH57">
        <v>14.49395</v>
      </c>
      <c r="CI57">
        <v>0.00100019</v>
      </c>
      <c r="CJ57">
        <v>0</v>
      </c>
      <c r="CK57">
        <v>0</v>
      </c>
      <c r="CL57">
        <v>0</v>
      </c>
      <c r="CM57">
        <v>426.9</v>
      </c>
      <c r="CN57">
        <v>0.00100019</v>
      </c>
      <c r="CO57">
        <v>3.15</v>
      </c>
      <c r="CP57">
        <v>-1.65</v>
      </c>
      <c r="CQ57">
        <v>35.375</v>
      </c>
      <c r="CR57">
        <v>40.5434</v>
      </c>
      <c r="CS57">
        <v>37.625</v>
      </c>
      <c r="CT57">
        <v>41.66840000000001</v>
      </c>
      <c r="CU57">
        <v>37.687</v>
      </c>
      <c r="CV57">
        <v>0</v>
      </c>
      <c r="CW57">
        <v>0</v>
      </c>
      <c r="CX57">
        <v>0</v>
      </c>
      <c r="CY57">
        <v>1663788251.4</v>
      </c>
      <c r="CZ57">
        <v>0</v>
      </c>
      <c r="DA57">
        <v>0</v>
      </c>
      <c r="DB57" t="s">
        <v>356</v>
      </c>
      <c r="DC57">
        <v>1662142938.1</v>
      </c>
      <c r="DD57">
        <v>1662142938.1</v>
      </c>
      <c r="DE57">
        <v>0</v>
      </c>
      <c r="DF57">
        <v>0.077</v>
      </c>
      <c r="DG57">
        <v>-0.133</v>
      </c>
      <c r="DH57">
        <v>-3.393</v>
      </c>
      <c r="DI57">
        <v>-0.24</v>
      </c>
      <c r="DJ57">
        <v>419</v>
      </c>
      <c r="DK57">
        <v>24</v>
      </c>
      <c r="DL57">
        <v>0.26</v>
      </c>
      <c r="DM57">
        <v>0.23</v>
      </c>
      <c r="DN57">
        <v>-0.1659454</v>
      </c>
      <c r="DO57">
        <v>-0.07613912195121915</v>
      </c>
      <c r="DP57">
        <v>0.03773986125159975</v>
      </c>
      <c r="DQ57">
        <v>1</v>
      </c>
      <c r="DR57">
        <v>0.309065225</v>
      </c>
      <c r="DS57">
        <v>-0.03632079174484109</v>
      </c>
      <c r="DT57">
        <v>0.003584566692694525</v>
      </c>
      <c r="DU57">
        <v>1</v>
      </c>
      <c r="DV57">
        <v>2</v>
      </c>
      <c r="DW57">
        <v>2</v>
      </c>
      <c r="DX57" t="s">
        <v>403</v>
      </c>
      <c r="DY57">
        <v>2.98361</v>
      </c>
      <c r="DZ57">
        <v>2.71568</v>
      </c>
      <c r="EA57">
        <v>0.0952168</v>
      </c>
      <c r="EB57">
        <v>0.0937183</v>
      </c>
      <c r="EC57">
        <v>0.0902342</v>
      </c>
      <c r="ED57">
        <v>0.08734939999999999</v>
      </c>
      <c r="EE57">
        <v>28666.9</v>
      </c>
      <c r="EF57">
        <v>28872.9</v>
      </c>
      <c r="EG57">
        <v>29443.9</v>
      </c>
      <c r="EH57">
        <v>29461.4</v>
      </c>
      <c r="EI57">
        <v>35504.9</v>
      </c>
      <c r="EJ57">
        <v>35740.1</v>
      </c>
      <c r="EK57">
        <v>41491.1</v>
      </c>
      <c r="EL57">
        <v>41975.3</v>
      </c>
      <c r="EM57">
        <v>1.97755</v>
      </c>
      <c r="EN57">
        <v>1.8908</v>
      </c>
      <c r="EO57">
        <v>0.0429116</v>
      </c>
      <c r="EP57">
        <v>0</v>
      </c>
      <c r="EQ57">
        <v>24.2828</v>
      </c>
      <c r="ER57">
        <v>999.9</v>
      </c>
      <c r="ES57">
        <v>42.7</v>
      </c>
      <c r="ET57">
        <v>31.5</v>
      </c>
      <c r="EU57">
        <v>21.8839</v>
      </c>
      <c r="EV57">
        <v>63.4918</v>
      </c>
      <c r="EW57">
        <v>29.8598</v>
      </c>
      <c r="EX57">
        <v>1</v>
      </c>
      <c r="EY57">
        <v>-0.108155</v>
      </c>
      <c r="EZ57">
        <v>0.330697</v>
      </c>
      <c r="FA57">
        <v>20.3542</v>
      </c>
      <c r="FB57">
        <v>5.22328</v>
      </c>
      <c r="FC57">
        <v>12.0099</v>
      </c>
      <c r="FD57">
        <v>4.99255</v>
      </c>
      <c r="FE57">
        <v>3.29</v>
      </c>
      <c r="FF57">
        <v>9999</v>
      </c>
      <c r="FG57">
        <v>9999</v>
      </c>
      <c r="FH57">
        <v>9999</v>
      </c>
      <c r="FI57">
        <v>253.3</v>
      </c>
      <c r="FJ57">
        <v>1.86776</v>
      </c>
      <c r="FK57">
        <v>1.86688</v>
      </c>
      <c r="FL57">
        <v>1.86626</v>
      </c>
      <c r="FM57">
        <v>1.86615</v>
      </c>
      <c r="FN57">
        <v>1.86803</v>
      </c>
      <c r="FO57">
        <v>1.87051</v>
      </c>
      <c r="FP57">
        <v>1.86917</v>
      </c>
      <c r="FQ57">
        <v>1.87057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-3.759</v>
      </c>
      <c r="GF57">
        <v>-0.1551</v>
      </c>
      <c r="GG57">
        <v>-2.163715137928201</v>
      </c>
      <c r="GH57">
        <v>-0.004125338999212614</v>
      </c>
      <c r="GI57">
        <v>9.582086910272474E-07</v>
      </c>
      <c r="GJ57">
        <v>-2.671512154249024E-10</v>
      </c>
      <c r="GK57">
        <v>-0.1923325263860579</v>
      </c>
      <c r="GL57">
        <v>-0.01225237003725162</v>
      </c>
      <c r="GM57">
        <v>0.001176251604258408</v>
      </c>
      <c r="GN57">
        <v>-2.222788191666645E-05</v>
      </c>
      <c r="GO57">
        <v>3</v>
      </c>
      <c r="GP57">
        <v>2353</v>
      </c>
      <c r="GQ57">
        <v>1</v>
      </c>
      <c r="GR57">
        <v>24</v>
      </c>
      <c r="GS57">
        <v>27421.8</v>
      </c>
      <c r="GT57">
        <v>27421.8</v>
      </c>
      <c r="GU57">
        <v>1.03882</v>
      </c>
      <c r="GV57">
        <v>2.23145</v>
      </c>
      <c r="GW57">
        <v>1.39648</v>
      </c>
      <c r="GX57">
        <v>2.34253</v>
      </c>
      <c r="GY57">
        <v>1.49536</v>
      </c>
      <c r="GZ57">
        <v>2.34863</v>
      </c>
      <c r="HA57">
        <v>37.3618</v>
      </c>
      <c r="HB57">
        <v>23.9999</v>
      </c>
      <c r="HC57">
        <v>18</v>
      </c>
      <c r="HD57">
        <v>528.827</v>
      </c>
      <c r="HE57">
        <v>430.154</v>
      </c>
      <c r="HF57">
        <v>23.9508</v>
      </c>
      <c r="HG57">
        <v>26.0589</v>
      </c>
      <c r="HH57">
        <v>29.9997</v>
      </c>
      <c r="HI57">
        <v>26.1268</v>
      </c>
      <c r="HJ57">
        <v>26.0847</v>
      </c>
      <c r="HK57">
        <v>20.7967</v>
      </c>
      <c r="HL57">
        <v>20.2383</v>
      </c>
      <c r="HM57">
        <v>21.6014</v>
      </c>
      <c r="HN57">
        <v>23.9682</v>
      </c>
      <c r="HO57">
        <v>420</v>
      </c>
      <c r="HP57">
        <v>18.2664</v>
      </c>
      <c r="HQ57">
        <v>100.713</v>
      </c>
      <c r="HR57">
        <v>100.818</v>
      </c>
    </row>
    <row r="58" spans="1:226">
      <c r="A58">
        <v>42</v>
      </c>
      <c r="B58">
        <v>1663788254.1</v>
      </c>
      <c r="C58">
        <v>733.0999999046326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1663788251.6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427.8159390733151</v>
      </c>
      <c r="AK58">
        <v>427.7739636363638</v>
      </c>
      <c r="AL58">
        <v>0.006598189702071191</v>
      </c>
      <c r="AM58">
        <v>64.7477755499482</v>
      </c>
      <c r="AN58">
        <f>(AP58 - AO58 + BO58*1E3/(8.314*(BQ58+273.15)) * AR58/BN58 * AQ58) * BN58/(100*BB58) * 1000/(1000 - AP58)</f>
        <v>0</v>
      </c>
      <c r="AO58">
        <v>18.29241160691438</v>
      </c>
      <c r="AP58">
        <v>18.59825244755245</v>
      </c>
      <c r="AQ58">
        <v>-1.575392688073256E-05</v>
      </c>
      <c r="AR58">
        <v>94.79624046408944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1663788251.6</v>
      </c>
      <c r="BH58">
        <v>419.7812222222222</v>
      </c>
      <c r="BI58">
        <v>419.988</v>
      </c>
      <c r="BJ58">
        <v>18.59673333333333</v>
      </c>
      <c r="BK58">
        <v>18.2925</v>
      </c>
      <c r="BL58">
        <v>423.5405555555556</v>
      </c>
      <c r="BM58">
        <v>18.75176666666666</v>
      </c>
      <c r="BN58">
        <v>500.0494444444445</v>
      </c>
      <c r="BO58">
        <v>90.55701111111109</v>
      </c>
      <c r="BP58">
        <v>0.1000211</v>
      </c>
      <c r="BQ58">
        <v>25.26534444444444</v>
      </c>
      <c r="BR58">
        <v>24.98683333333333</v>
      </c>
      <c r="BS58">
        <v>999.9000000000001</v>
      </c>
      <c r="BT58">
        <v>0</v>
      </c>
      <c r="BU58">
        <v>0</v>
      </c>
      <c r="BV58">
        <v>9981.875555555556</v>
      </c>
      <c r="BW58">
        <v>0</v>
      </c>
      <c r="BX58">
        <v>0.3122643333333334</v>
      </c>
      <c r="BY58">
        <v>-0.2068243333333333</v>
      </c>
      <c r="BZ58">
        <v>427.7357777777778</v>
      </c>
      <c r="CA58">
        <v>427.8137777777777</v>
      </c>
      <c r="CB58">
        <v>0.3042377777777778</v>
      </c>
      <c r="CC58">
        <v>419.988</v>
      </c>
      <c r="CD58">
        <v>18.2925</v>
      </c>
      <c r="CE58">
        <v>1.684065555555555</v>
      </c>
      <c r="CF58">
        <v>1.656512222222222</v>
      </c>
      <c r="CG58">
        <v>14.75031111111111</v>
      </c>
      <c r="CH58">
        <v>14.49482222222222</v>
      </c>
      <c r="CI58">
        <v>0.00100019</v>
      </c>
      <c r="CJ58">
        <v>0</v>
      </c>
      <c r="CK58">
        <v>0</v>
      </c>
      <c r="CL58">
        <v>0</v>
      </c>
      <c r="CM58">
        <v>425.3333333333333</v>
      </c>
      <c r="CN58">
        <v>0.00100019</v>
      </c>
      <c r="CO58">
        <v>-9.555555555555555</v>
      </c>
      <c r="CP58">
        <v>-3.222222222222222</v>
      </c>
      <c r="CQ58">
        <v>35.375</v>
      </c>
      <c r="CR58">
        <v>40.583</v>
      </c>
      <c r="CS58">
        <v>37.63188888888889</v>
      </c>
      <c r="CT58">
        <v>41.74288888888889</v>
      </c>
      <c r="CU58">
        <v>37.722</v>
      </c>
      <c r="CV58">
        <v>0</v>
      </c>
      <c r="CW58">
        <v>0</v>
      </c>
      <c r="CX58">
        <v>0</v>
      </c>
      <c r="CY58">
        <v>1663788256.2</v>
      </c>
      <c r="CZ58">
        <v>0</v>
      </c>
      <c r="DA58">
        <v>0</v>
      </c>
      <c r="DB58" t="s">
        <v>356</v>
      </c>
      <c r="DC58">
        <v>1662142938.1</v>
      </c>
      <c r="DD58">
        <v>1662142938.1</v>
      </c>
      <c r="DE58">
        <v>0</v>
      </c>
      <c r="DF58">
        <v>0.077</v>
      </c>
      <c r="DG58">
        <v>-0.133</v>
      </c>
      <c r="DH58">
        <v>-3.393</v>
      </c>
      <c r="DI58">
        <v>-0.24</v>
      </c>
      <c r="DJ58">
        <v>419</v>
      </c>
      <c r="DK58">
        <v>24</v>
      </c>
      <c r="DL58">
        <v>0.26</v>
      </c>
      <c r="DM58">
        <v>0.23</v>
      </c>
      <c r="DN58">
        <v>-0.175478243902439</v>
      </c>
      <c r="DO58">
        <v>-0.2690626202090596</v>
      </c>
      <c r="DP58">
        <v>0.04782895658274566</v>
      </c>
      <c r="DQ58">
        <v>0</v>
      </c>
      <c r="DR58">
        <v>0.3067073414634147</v>
      </c>
      <c r="DS58">
        <v>-0.02713080836236951</v>
      </c>
      <c r="DT58">
        <v>0.002986420376285045</v>
      </c>
      <c r="DU58">
        <v>1</v>
      </c>
      <c r="DV58">
        <v>1</v>
      </c>
      <c r="DW58">
        <v>2</v>
      </c>
      <c r="DX58" t="s">
        <v>357</v>
      </c>
      <c r="DY58">
        <v>2.98392</v>
      </c>
      <c r="DZ58">
        <v>2.71575</v>
      </c>
      <c r="EA58">
        <v>0.0952247</v>
      </c>
      <c r="EB58">
        <v>0.0937066</v>
      </c>
      <c r="EC58">
        <v>0.0902487</v>
      </c>
      <c r="ED58">
        <v>0.0873546</v>
      </c>
      <c r="EE58">
        <v>28666.7</v>
      </c>
      <c r="EF58">
        <v>28873.4</v>
      </c>
      <c r="EG58">
        <v>29443.9</v>
      </c>
      <c r="EH58">
        <v>29461.5</v>
      </c>
      <c r="EI58">
        <v>35504.3</v>
      </c>
      <c r="EJ58">
        <v>35740.1</v>
      </c>
      <c r="EK58">
        <v>41491.2</v>
      </c>
      <c r="EL58">
        <v>41975.5</v>
      </c>
      <c r="EM58">
        <v>1.9775</v>
      </c>
      <c r="EN58">
        <v>1.89053</v>
      </c>
      <c r="EO58">
        <v>0.0434928</v>
      </c>
      <c r="EP58">
        <v>0</v>
      </c>
      <c r="EQ58">
        <v>24.2808</v>
      </c>
      <c r="ER58">
        <v>999.9</v>
      </c>
      <c r="ES58">
        <v>42.7</v>
      </c>
      <c r="ET58">
        <v>31.6</v>
      </c>
      <c r="EU58">
        <v>22.0109</v>
      </c>
      <c r="EV58">
        <v>63.7718</v>
      </c>
      <c r="EW58">
        <v>29.6194</v>
      </c>
      <c r="EX58">
        <v>1</v>
      </c>
      <c r="EY58">
        <v>-0.108778</v>
      </c>
      <c r="EZ58">
        <v>0.30037</v>
      </c>
      <c r="FA58">
        <v>20.354</v>
      </c>
      <c r="FB58">
        <v>5.22223</v>
      </c>
      <c r="FC58">
        <v>12.0099</v>
      </c>
      <c r="FD58">
        <v>4.99215</v>
      </c>
      <c r="FE58">
        <v>3.28978</v>
      </c>
      <c r="FF58">
        <v>9999</v>
      </c>
      <c r="FG58">
        <v>9999</v>
      </c>
      <c r="FH58">
        <v>9999</v>
      </c>
      <c r="FI58">
        <v>253.3</v>
      </c>
      <c r="FJ58">
        <v>1.86771</v>
      </c>
      <c r="FK58">
        <v>1.86687</v>
      </c>
      <c r="FL58">
        <v>1.86627</v>
      </c>
      <c r="FM58">
        <v>1.86615</v>
      </c>
      <c r="FN58">
        <v>1.86801</v>
      </c>
      <c r="FO58">
        <v>1.87054</v>
      </c>
      <c r="FP58">
        <v>1.86916</v>
      </c>
      <c r="FQ58">
        <v>1.87057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-3.759</v>
      </c>
      <c r="GF58">
        <v>-0.155</v>
      </c>
      <c r="GG58">
        <v>-2.163715137928201</v>
      </c>
      <c r="GH58">
        <v>-0.004125338999212614</v>
      </c>
      <c r="GI58">
        <v>9.582086910272474E-07</v>
      </c>
      <c r="GJ58">
        <v>-2.671512154249024E-10</v>
      </c>
      <c r="GK58">
        <v>-0.1923325263860579</v>
      </c>
      <c r="GL58">
        <v>-0.01225237003725162</v>
      </c>
      <c r="GM58">
        <v>0.001176251604258408</v>
      </c>
      <c r="GN58">
        <v>-2.222788191666645E-05</v>
      </c>
      <c r="GO58">
        <v>3</v>
      </c>
      <c r="GP58">
        <v>2353</v>
      </c>
      <c r="GQ58">
        <v>1</v>
      </c>
      <c r="GR58">
        <v>24</v>
      </c>
      <c r="GS58">
        <v>27421.9</v>
      </c>
      <c r="GT58">
        <v>27421.9</v>
      </c>
      <c r="GU58">
        <v>1.03882</v>
      </c>
      <c r="GV58">
        <v>2.22778</v>
      </c>
      <c r="GW58">
        <v>1.39648</v>
      </c>
      <c r="GX58">
        <v>2.34253</v>
      </c>
      <c r="GY58">
        <v>1.49536</v>
      </c>
      <c r="GZ58">
        <v>2.41455</v>
      </c>
      <c r="HA58">
        <v>37.3618</v>
      </c>
      <c r="HB58">
        <v>24.0087</v>
      </c>
      <c r="HC58">
        <v>18</v>
      </c>
      <c r="HD58">
        <v>528.753</v>
      </c>
      <c r="HE58">
        <v>429.957</v>
      </c>
      <c r="HF58">
        <v>23.9622</v>
      </c>
      <c r="HG58">
        <v>26.0545</v>
      </c>
      <c r="HH58">
        <v>29.9997</v>
      </c>
      <c r="HI58">
        <v>26.1224</v>
      </c>
      <c r="HJ58">
        <v>26.0803</v>
      </c>
      <c r="HK58">
        <v>20.7992</v>
      </c>
      <c r="HL58">
        <v>20.2383</v>
      </c>
      <c r="HM58">
        <v>21.6014</v>
      </c>
      <c r="HN58">
        <v>23.9768</v>
      </c>
      <c r="HO58">
        <v>420</v>
      </c>
      <c r="HP58">
        <v>18.2664</v>
      </c>
      <c r="HQ58">
        <v>100.713</v>
      </c>
      <c r="HR58">
        <v>100.819</v>
      </c>
    </row>
    <row r="59" spans="1:226">
      <c r="A59">
        <v>43</v>
      </c>
      <c r="B59">
        <v>1663788259.1</v>
      </c>
      <c r="C59">
        <v>738.0999999046326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1663788256.3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427.800605209945</v>
      </c>
      <c r="AK59">
        <v>427.7663696969697</v>
      </c>
      <c r="AL59">
        <v>0.000568992518310682</v>
      </c>
      <c r="AM59">
        <v>64.7477755499482</v>
      </c>
      <c r="AN59">
        <f>(AP59 - AO59 + BO59*1E3/(8.314*(BQ59+273.15)) * AR59/BN59 * AQ59) * BN59/(100*BB59) * 1000/(1000 - AP59)</f>
        <v>0</v>
      </c>
      <c r="AO59">
        <v>18.29290602833883</v>
      </c>
      <c r="AP59">
        <v>18.59860909090911</v>
      </c>
      <c r="AQ59">
        <v>-1.095977392095412E-05</v>
      </c>
      <c r="AR59">
        <v>94.79624046408944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1663788256.3</v>
      </c>
      <c r="BH59">
        <v>419.8032999999999</v>
      </c>
      <c r="BI59">
        <v>419.9742</v>
      </c>
      <c r="BJ59">
        <v>18.59825</v>
      </c>
      <c r="BK59">
        <v>18.29326</v>
      </c>
      <c r="BL59">
        <v>423.5629</v>
      </c>
      <c r="BM59">
        <v>18.75326</v>
      </c>
      <c r="BN59">
        <v>500.0682</v>
      </c>
      <c r="BO59">
        <v>90.55888</v>
      </c>
      <c r="BP59">
        <v>0.10001843</v>
      </c>
      <c r="BQ59">
        <v>25.26499</v>
      </c>
      <c r="BR59">
        <v>24.99419</v>
      </c>
      <c r="BS59">
        <v>999.9</v>
      </c>
      <c r="BT59">
        <v>0</v>
      </c>
      <c r="BU59">
        <v>0</v>
      </c>
      <c r="BV59">
        <v>9988.499</v>
      </c>
      <c r="BW59">
        <v>0</v>
      </c>
      <c r="BX59">
        <v>2.2845545</v>
      </c>
      <c r="BY59">
        <v>-0.1709077</v>
      </c>
      <c r="BZ59">
        <v>427.759</v>
      </c>
      <c r="CA59">
        <v>427.8003</v>
      </c>
      <c r="CB59">
        <v>0.3049769</v>
      </c>
      <c r="CC59">
        <v>419.9742</v>
      </c>
      <c r="CD59">
        <v>18.29326</v>
      </c>
      <c r="CE59">
        <v>1.684236</v>
      </c>
      <c r="CF59">
        <v>1.656617</v>
      </c>
      <c r="CG59">
        <v>14.7519</v>
      </c>
      <c r="CH59">
        <v>14.49578</v>
      </c>
      <c r="CI59">
        <v>0.00100019</v>
      </c>
      <c r="CJ59">
        <v>0</v>
      </c>
      <c r="CK59">
        <v>0</v>
      </c>
      <c r="CL59">
        <v>0</v>
      </c>
      <c r="CM59">
        <v>422.75</v>
      </c>
      <c r="CN59">
        <v>0.00100019</v>
      </c>
      <c r="CO59">
        <v>-0.7</v>
      </c>
      <c r="CP59">
        <v>-0.6</v>
      </c>
      <c r="CQ59">
        <v>35.39360000000001</v>
      </c>
      <c r="CR59">
        <v>40.6124</v>
      </c>
      <c r="CS59">
        <v>37.6746</v>
      </c>
      <c r="CT59">
        <v>41.812</v>
      </c>
      <c r="CU59">
        <v>37.75</v>
      </c>
      <c r="CV59">
        <v>0</v>
      </c>
      <c r="CW59">
        <v>0</v>
      </c>
      <c r="CX59">
        <v>0</v>
      </c>
      <c r="CY59">
        <v>1663788261.6</v>
      </c>
      <c r="CZ59">
        <v>0</v>
      </c>
      <c r="DA59">
        <v>0</v>
      </c>
      <c r="DB59" t="s">
        <v>356</v>
      </c>
      <c r="DC59">
        <v>1662142938.1</v>
      </c>
      <c r="DD59">
        <v>1662142938.1</v>
      </c>
      <c r="DE59">
        <v>0</v>
      </c>
      <c r="DF59">
        <v>0.077</v>
      </c>
      <c r="DG59">
        <v>-0.133</v>
      </c>
      <c r="DH59">
        <v>-3.393</v>
      </c>
      <c r="DI59">
        <v>-0.24</v>
      </c>
      <c r="DJ59">
        <v>419</v>
      </c>
      <c r="DK59">
        <v>24</v>
      </c>
      <c r="DL59">
        <v>0.26</v>
      </c>
      <c r="DM59">
        <v>0.23</v>
      </c>
      <c r="DN59">
        <v>-0.186952925</v>
      </c>
      <c r="DO59">
        <v>-0.003869166979361769</v>
      </c>
      <c r="DP59">
        <v>0.04057624317343062</v>
      </c>
      <c r="DQ59">
        <v>1</v>
      </c>
      <c r="DR59">
        <v>0.305248375</v>
      </c>
      <c r="DS59">
        <v>-0.009770960600376704</v>
      </c>
      <c r="DT59">
        <v>0.001697267416871895</v>
      </c>
      <c r="DU59">
        <v>1</v>
      </c>
      <c r="DV59">
        <v>2</v>
      </c>
      <c r="DW59">
        <v>2</v>
      </c>
      <c r="DX59" t="s">
        <v>403</v>
      </c>
      <c r="DY59">
        <v>2.98391</v>
      </c>
      <c r="DZ59">
        <v>2.71557</v>
      </c>
      <c r="EA59">
        <v>0.0952255</v>
      </c>
      <c r="EB59">
        <v>0.0937143</v>
      </c>
      <c r="EC59">
        <v>0.0902497</v>
      </c>
      <c r="ED59">
        <v>0.0873579</v>
      </c>
      <c r="EE59">
        <v>28667.5</v>
      </c>
      <c r="EF59">
        <v>28872.9</v>
      </c>
      <c r="EG59">
        <v>29444.8</v>
      </c>
      <c r="EH59">
        <v>29461.2</v>
      </c>
      <c r="EI59">
        <v>35505.3</v>
      </c>
      <c r="EJ59">
        <v>35739.8</v>
      </c>
      <c r="EK59">
        <v>41492.4</v>
      </c>
      <c r="EL59">
        <v>41975.3</v>
      </c>
      <c r="EM59">
        <v>1.97763</v>
      </c>
      <c r="EN59">
        <v>1.89083</v>
      </c>
      <c r="EO59">
        <v>0.0435561</v>
      </c>
      <c r="EP59">
        <v>0</v>
      </c>
      <c r="EQ59">
        <v>24.2787</v>
      </c>
      <c r="ER59">
        <v>999.9</v>
      </c>
      <c r="ES59">
        <v>42.7</v>
      </c>
      <c r="ET59">
        <v>31.6</v>
      </c>
      <c r="EU59">
        <v>22.0095</v>
      </c>
      <c r="EV59">
        <v>63.6018</v>
      </c>
      <c r="EW59">
        <v>29.395</v>
      </c>
      <c r="EX59">
        <v>1</v>
      </c>
      <c r="EY59">
        <v>-0.109355</v>
      </c>
      <c r="EZ59">
        <v>0.28347</v>
      </c>
      <c r="FA59">
        <v>20.3536</v>
      </c>
      <c r="FB59">
        <v>5.22073</v>
      </c>
      <c r="FC59">
        <v>12.0099</v>
      </c>
      <c r="FD59">
        <v>4.99145</v>
      </c>
      <c r="FE59">
        <v>3.28933</v>
      </c>
      <c r="FF59">
        <v>9999</v>
      </c>
      <c r="FG59">
        <v>9999</v>
      </c>
      <c r="FH59">
        <v>9999</v>
      </c>
      <c r="FI59">
        <v>253.3</v>
      </c>
      <c r="FJ59">
        <v>1.86775</v>
      </c>
      <c r="FK59">
        <v>1.86682</v>
      </c>
      <c r="FL59">
        <v>1.86624</v>
      </c>
      <c r="FM59">
        <v>1.86615</v>
      </c>
      <c r="FN59">
        <v>1.86799</v>
      </c>
      <c r="FO59">
        <v>1.87048</v>
      </c>
      <c r="FP59">
        <v>1.86917</v>
      </c>
      <c r="FQ59">
        <v>1.87057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-3.76</v>
      </c>
      <c r="GF59">
        <v>-0.155</v>
      </c>
      <c r="GG59">
        <v>-2.163715137928201</v>
      </c>
      <c r="GH59">
        <v>-0.004125338999212614</v>
      </c>
      <c r="GI59">
        <v>9.582086910272474E-07</v>
      </c>
      <c r="GJ59">
        <v>-2.671512154249024E-10</v>
      </c>
      <c r="GK59">
        <v>-0.1923325263860579</v>
      </c>
      <c r="GL59">
        <v>-0.01225237003725162</v>
      </c>
      <c r="GM59">
        <v>0.001176251604258408</v>
      </c>
      <c r="GN59">
        <v>-2.222788191666645E-05</v>
      </c>
      <c r="GO59">
        <v>3</v>
      </c>
      <c r="GP59">
        <v>2353</v>
      </c>
      <c r="GQ59">
        <v>1</v>
      </c>
      <c r="GR59">
        <v>24</v>
      </c>
      <c r="GS59">
        <v>27422</v>
      </c>
      <c r="GT59">
        <v>27422</v>
      </c>
      <c r="GU59">
        <v>1.03882</v>
      </c>
      <c r="GV59">
        <v>2.22412</v>
      </c>
      <c r="GW59">
        <v>1.39648</v>
      </c>
      <c r="GX59">
        <v>2.34253</v>
      </c>
      <c r="GY59">
        <v>1.49536</v>
      </c>
      <c r="GZ59">
        <v>2.45605</v>
      </c>
      <c r="HA59">
        <v>37.3618</v>
      </c>
      <c r="HB59">
        <v>24.0087</v>
      </c>
      <c r="HC59">
        <v>18</v>
      </c>
      <c r="HD59">
        <v>528.795</v>
      </c>
      <c r="HE59">
        <v>430.102</v>
      </c>
      <c r="HF59">
        <v>23.973</v>
      </c>
      <c r="HG59">
        <v>26.0501</v>
      </c>
      <c r="HH59">
        <v>29.9997</v>
      </c>
      <c r="HI59">
        <v>26.118</v>
      </c>
      <c r="HJ59">
        <v>26.0759</v>
      </c>
      <c r="HK59">
        <v>20.7991</v>
      </c>
      <c r="HL59">
        <v>20.2383</v>
      </c>
      <c r="HM59">
        <v>21.6014</v>
      </c>
      <c r="HN59">
        <v>23.9809</v>
      </c>
      <c r="HO59">
        <v>420</v>
      </c>
      <c r="HP59">
        <v>18.2664</v>
      </c>
      <c r="HQ59">
        <v>100.716</v>
      </c>
      <c r="HR59">
        <v>100.818</v>
      </c>
    </row>
    <row r="60" spans="1:226">
      <c r="A60">
        <v>44</v>
      </c>
      <c r="B60">
        <v>1663788264.1</v>
      </c>
      <c r="C60">
        <v>743.0999999046326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1663788261.6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427.8008455989664</v>
      </c>
      <c r="AK60">
        <v>427.7842787878786</v>
      </c>
      <c r="AL60">
        <v>0.0001278308510337137</v>
      </c>
      <c r="AM60">
        <v>64.7477755499482</v>
      </c>
      <c r="AN60">
        <f>(AP60 - AO60 + BO60*1E3/(8.314*(BQ60+273.15)) * AR60/BN60 * AQ60) * BN60/(100*BB60) * 1000/(1000 - AP60)</f>
        <v>0</v>
      </c>
      <c r="AO60">
        <v>18.2944977221629</v>
      </c>
      <c r="AP60">
        <v>18.59868461538462</v>
      </c>
      <c r="AQ60">
        <v>2.756673827188547E-05</v>
      </c>
      <c r="AR60">
        <v>94.79624046408944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1663788261.6</v>
      </c>
      <c r="BH60">
        <v>419.8243333333333</v>
      </c>
      <c r="BI60">
        <v>419.9726666666667</v>
      </c>
      <c r="BJ60">
        <v>18.59941111111111</v>
      </c>
      <c r="BK60">
        <v>18.29605555555555</v>
      </c>
      <c r="BL60">
        <v>423.5834444444444</v>
      </c>
      <c r="BM60">
        <v>18.75442222222222</v>
      </c>
      <c r="BN60">
        <v>500.0625555555555</v>
      </c>
      <c r="BO60">
        <v>90.55722222222221</v>
      </c>
      <c r="BP60">
        <v>0.09990074444444444</v>
      </c>
      <c r="BQ60">
        <v>25.26363333333333</v>
      </c>
      <c r="BR60">
        <v>24.996</v>
      </c>
      <c r="BS60">
        <v>999.9000000000001</v>
      </c>
      <c r="BT60">
        <v>0</v>
      </c>
      <c r="BU60">
        <v>0</v>
      </c>
      <c r="BV60">
        <v>10014.16888888889</v>
      </c>
      <c r="BW60">
        <v>0</v>
      </c>
      <c r="BX60">
        <v>0.7876869999999999</v>
      </c>
      <c r="BY60">
        <v>-0.1485255555555556</v>
      </c>
      <c r="BZ60">
        <v>427.7804444444444</v>
      </c>
      <c r="CA60">
        <v>427.7996666666667</v>
      </c>
      <c r="CB60">
        <v>0.3033304444444445</v>
      </c>
      <c r="CC60">
        <v>419.9726666666667</v>
      </c>
      <c r="CD60">
        <v>18.29605555555555</v>
      </c>
      <c r="CE60">
        <v>1.684306666666667</v>
      </c>
      <c r="CF60">
        <v>1.65684</v>
      </c>
      <c r="CG60">
        <v>14.75258888888889</v>
      </c>
      <c r="CH60">
        <v>14.49788888888889</v>
      </c>
      <c r="CI60">
        <v>0.00100019</v>
      </c>
      <c r="CJ60">
        <v>0</v>
      </c>
      <c r="CK60">
        <v>0</v>
      </c>
      <c r="CL60">
        <v>0</v>
      </c>
      <c r="CM60">
        <v>430.6666666666667</v>
      </c>
      <c r="CN60">
        <v>0.00100019</v>
      </c>
      <c r="CO60">
        <v>-3.055555555555555</v>
      </c>
      <c r="CP60">
        <v>-2</v>
      </c>
      <c r="CQ60">
        <v>35.437</v>
      </c>
      <c r="CR60">
        <v>40.67322222222222</v>
      </c>
      <c r="CS60">
        <v>37.687</v>
      </c>
      <c r="CT60">
        <v>41.88877777777778</v>
      </c>
      <c r="CU60">
        <v>37.75688888888889</v>
      </c>
      <c r="CV60">
        <v>0</v>
      </c>
      <c r="CW60">
        <v>0</v>
      </c>
      <c r="CX60">
        <v>0</v>
      </c>
      <c r="CY60">
        <v>1663788266.4</v>
      </c>
      <c r="CZ60">
        <v>0</v>
      </c>
      <c r="DA60">
        <v>0</v>
      </c>
      <c r="DB60" t="s">
        <v>356</v>
      </c>
      <c r="DC60">
        <v>1662142938.1</v>
      </c>
      <c r="DD60">
        <v>1662142938.1</v>
      </c>
      <c r="DE60">
        <v>0</v>
      </c>
      <c r="DF60">
        <v>0.077</v>
      </c>
      <c r="DG60">
        <v>-0.133</v>
      </c>
      <c r="DH60">
        <v>-3.393</v>
      </c>
      <c r="DI60">
        <v>-0.24</v>
      </c>
      <c r="DJ60">
        <v>419</v>
      </c>
      <c r="DK60">
        <v>24</v>
      </c>
      <c r="DL60">
        <v>0.26</v>
      </c>
      <c r="DM60">
        <v>0.23</v>
      </c>
      <c r="DN60">
        <v>-0.1781943170731707</v>
      </c>
      <c r="DO60">
        <v>0.1397744529616724</v>
      </c>
      <c r="DP60">
        <v>0.03788482944684506</v>
      </c>
      <c r="DQ60">
        <v>0</v>
      </c>
      <c r="DR60">
        <v>0.304268756097561</v>
      </c>
      <c r="DS60">
        <v>-0.002722787456445654</v>
      </c>
      <c r="DT60">
        <v>0.001060354721606668</v>
      </c>
      <c r="DU60">
        <v>1</v>
      </c>
      <c r="DV60">
        <v>1</v>
      </c>
      <c r="DW60">
        <v>2</v>
      </c>
      <c r="DX60" t="s">
        <v>357</v>
      </c>
      <c r="DY60">
        <v>2.98414</v>
      </c>
      <c r="DZ60">
        <v>2.716</v>
      </c>
      <c r="EA60">
        <v>0.09522659999999999</v>
      </c>
      <c r="EB60">
        <v>0.0937093</v>
      </c>
      <c r="EC60">
        <v>0.0902496</v>
      </c>
      <c r="ED60">
        <v>0.0873722</v>
      </c>
      <c r="EE60">
        <v>28667.1</v>
      </c>
      <c r="EF60">
        <v>28873.5</v>
      </c>
      <c r="EG60">
        <v>29444.3</v>
      </c>
      <c r="EH60">
        <v>29461.7</v>
      </c>
      <c r="EI60">
        <v>35504.6</v>
      </c>
      <c r="EJ60">
        <v>35739.8</v>
      </c>
      <c r="EK60">
        <v>41491.5</v>
      </c>
      <c r="EL60">
        <v>41976</v>
      </c>
      <c r="EM60">
        <v>1.97777</v>
      </c>
      <c r="EN60">
        <v>1.89112</v>
      </c>
      <c r="EO60">
        <v>0.0438057</v>
      </c>
      <c r="EP60">
        <v>0</v>
      </c>
      <c r="EQ60">
        <v>24.2762</v>
      </c>
      <c r="ER60">
        <v>999.9</v>
      </c>
      <c r="ES60">
        <v>42.7</v>
      </c>
      <c r="ET60">
        <v>31.5</v>
      </c>
      <c r="EU60">
        <v>21.8869</v>
      </c>
      <c r="EV60">
        <v>63.7618</v>
      </c>
      <c r="EW60">
        <v>29.4591</v>
      </c>
      <c r="EX60">
        <v>1</v>
      </c>
      <c r="EY60">
        <v>-0.109802</v>
      </c>
      <c r="EZ60">
        <v>0.294336</v>
      </c>
      <c r="FA60">
        <v>20.3539</v>
      </c>
      <c r="FB60">
        <v>5.22253</v>
      </c>
      <c r="FC60">
        <v>12.0099</v>
      </c>
      <c r="FD60">
        <v>4.992</v>
      </c>
      <c r="FE60">
        <v>3.28978</v>
      </c>
      <c r="FF60">
        <v>9999</v>
      </c>
      <c r="FG60">
        <v>9999</v>
      </c>
      <c r="FH60">
        <v>9999</v>
      </c>
      <c r="FI60">
        <v>253.3</v>
      </c>
      <c r="FJ60">
        <v>1.86774</v>
      </c>
      <c r="FK60">
        <v>1.86686</v>
      </c>
      <c r="FL60">
        <v>1.86624</v>
      </c>
      <c r="FM60">
        <v>1.86615</v>
      </c>
      <c r="FN60">
        <v>1.86801</v>
      </c>
      <c r="FO60">
        <v>1.8705</v>
      </c>
      <c r="FP60">
        <v>1.86919</v>
      </c>
      <c r="FQ60">
        <v>1.87057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-3.759</v>
      </c>
      <c r="GF60">
        <v>-0.1551</v>
      </c>
      <c r="GG60">
        <v>-2.163715137928201</v>
      </c>
      <c r="GH60">
        <v>-0.004125338999212614</v>
      </c>
      <c r="GI60">
        <v>9.582086910272474E-07</v>
      </c>
      <c r="GJ60">
        <v>-2.671512154249024E-10</v>
      </c>
      <c r="GK60">
        <v>-0.1923325263860579</v>
      </c>
      <c r="GL60">
        <v>-0.01225237003725162</v>
      </c>
      <c r="GM60">
        <v>0.001176251604258408</v>
      </c>
      <c r="GN60">
        <v>-2.222788191666645E-05</v>
      </c>
      <c r="GO60">
        <v>3</v>
      </c>
      <c r="GP60">
        <v>2353</v>
      </c>
      <c r="GQ60">
        <v>1</v>
      </c>
      <c r="GR60">
        <v>24</v>
      </c>
      <c r="GS60">
        <v>27422.1</v>
      </c>
      <c r="GT60">
        <v>27422.1</v>
      </c>
      <c r="GU60">
        <v>1.03882</v>
      </c>
      <c r="GV60">
        <v>2.22534</v>
      </c>
      <c r="GW60">
        <v>1.39648</v>
      </c>
      <c r="GX60">
        <v>2.34253</v>
      </c>
      <c r="GY60">
        <v>1.49536</v>
      </c>
      <c r="GZ60">
        <v>2.46216</v>
      </c>
      <c r="HA60">
        <v>37.3618</v>
      </c>
      <c r="HB60">
        <v>24.0087</v>
      </c>
      <c r="HC60">
        <v>18</v>
      </c>
      <c r="HD60">
        <v>528.854</v>
      </c>
      <c r="HE60">
        <v>430.247</v>
      </c>
      <c r="HF60">
        <v>23.9812</v>
      </c>
      <c r="HG60">
        <v>26.0452</v>
      </c>
      <c r="HH60">
        <v>29.9997</v>
      </c>
      <c r="HI60">
        <v>26.1136</v>
      </c>
      <c r="HJ60">
        <v>26.0716</v>
      </c>
      <c r="HK60">
        <v>20.8007</v>
      </c>
      <c r="HL60">
        <v>20.2383</v>
      </c>
      <c r="HM60">
        <v>21.6014</v>
      </c>
      <c r="HN60">
        <v>23.9837</v>
      </c>
      <c r="HO60">
        <v>420</v>
      </c>
      <c r="HP60">
        <v>18.2664</v>
      </c>
      <c r="HQ60">
        <v>100.714</v>
      </c>
      <c r="HR60">
        <v>100.82</v>
      </c>
    </row>
    <row r="61" spans="1:226">
      <c r="A61">
        <v>45</v>
      </c>
      <c r="B61">
        <v>1663788269.1</v>
      </c>
      <c r="C61">
        <v>748.0999999046326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1663788266.3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427.83695131784</v>
      </c>
      <c r="AK61">
        <v>427.7647696969698</v>
      </c>
      <c r="AL61">
        <v>-0.0002739429255113262</v>
      </c>
      <c r="AM61">
        <v>64.7477755499482</v>
      </c>
      <c r="AN61">
        <f>(AP61 - AO61 + BO61*1E3/(8.314*(BQ61+273.15)) * AR61/BN61 * AQ61) * BN61/(100*BB61) * 1000/(1000 - AP61)</f>
        <v>0</v>
      </c>
      <c r="AO61">
        <v>18.29812921975302</v>
      </c>
      <c r="AP61">
        <v>18.60173566433567</v>
      </c>
      <c r="AQ61">
        <v>1.361693536111215E-05</v>
      </c>
      <c r="AR61">
        <v>94.79624046408944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1663788266.3</v>
      </c>
      <c r="BH61">
        <v>419.8152</v>
      </c>
      <c r="BI61">
        <v>420.0051</v>
      </c>
      <c r="BJ61">
        <v>18.60026</v>
      </c>
      <c r="BK61">
        <v>18.29808</v>
      </c>
      <c r="BL61">
        <v>423.5748</v>
      </c>
      <c r="BM61">
        <v>18.75526</v>
      </c>
      <c r="BN61">
        <v>500.0867</v>
      </c>
      <c r="BO61">
        <v>90.55711000000001</v>
      </c>
      <c r="BP61">
        <v>0.1000848</v>
      </c>
      <c r="BQ61">
        <v>25.26352</v>
      </c>
      <c r="BR61">
        <v>24.99585</v>
      </c>
      <c r="BS61">
        <v>999.9</v>
      </c>
      <c r="BT61">
        <v>0</v>
      </c>
      <c r="BU61">
        <v>0</v>
      </c>
      <c r="BV61">
        <v>10001.057</v>
      </c>
      <c r="BW61">
        <v>0</v>
      </c>
      <c r="BX61">
        <v>0.281038</v>
      </c>
      <c r="BY61">
        <v>-0.1896728</v>
      </c>
      <c r="BZ61">
        <v>427.7719</v>
      </c>
      <c r="CA61">
        <v>427.8334</v>
      </c>
      <c r="CB61">
        <v>0.3021812</v>
      </c>
      <c r="CC61">
        <v>420.0051</v>
      </c>
      <c r="CD61">
        <v>18.29808</v>
      </c>
      <c r="CE61">
        <v>1.684385</v>
      </c>
      <c r="CF61">
        <v>1.657021</v>
      </c>
      <c r="CG61">
        <v>14.75328</v>
      </c>
      <c r="CH61">
        <v>14.49954</v>
      </c>
      <c r="CI61">
        <v>0.00100019</v>
      </c>
      <c r="CJ61">
        <v>0</v>
      </c>
      <c r="CK61">
        <v>0</v>
      </c>
      <c r="CL61">
        <v>0</v>
      </c>
      <c r="CM61">
        <v>420.4</v>
      </c>
      <c r="CN61">
        <v>0.00100019</v>
      </c>
      <c r="CO61">
        <v>-12.5</v>
      </c>
      <c r="CP61">
        <v>-4.35</v>
      </c>
      <c r="CQ61">
        <v>35.437</v>
      </c>
      <c r="CR61">
        <v>40.7059</v>
      </c>
      <c r="CS61">
        <v>37.7311</v>
      </c>
      <c r="CT61">
        <v>41.94969999999999</v>
      </c>
      <c r="CU61">
        <v>37.812</v>
      </c>
      <c r="CV61">
        <v>0</v>
      </c>
      <c r="CW61">
        <v>0</v>
      </c>
      <c r="CX61">
        <v>0</v>
      </c>
      <c r="CY61">
        <v>1663788271.2</v>
      </c>
      <c r="CZ61">
        <v>0</v>
      </c>
      <c r="DA61">
        <v>0</v>
      </c>
      <c r="DB61" t="s">
        <v>356</v>
      </c>
      <c r="DC61">
        <v>1662142938.1</v>
      </c>
      <c r="DD61">
        <v>1662142938.1</v>
      </c>
      <c r="DE61">
        <v>0</v>
      </c>
      <c r="DF61">
        <v>0.077</v>
      </c>
      <c r="DG61">
        <v>-0.133</v>
      </c>
      <c r="DH61">
        <v>-3.393</v>
      </c>
      <c r="DI61">
        <v>-0.24</v>
      </c>
      <c r="DJ61">
        <v>419</v>
      </c>
      <c r="DK61">
        <v>24</v>
      </c>
      <c r="DL61">
        <v>0.26</v>
      </c>
      <c r="DM61">
        <v>0.23</v>
      </c>
      <c r="DN61">
        <v>-0.182242575</v>
      </c>
      <c r="DO61">
        <v>0.1349869981238275</v>
      </c>
      <c r="DP61">
        <v>0.03744452462235801</v>
      </c>
      <c r="DQ61">
        <v>0</v>
      </c>
      <c r="DR61">
        <v>0.30372855</v>
      </c>
      <c r="DS61">
        <v>-0.008348915572233107</v>
      </c>
      <c r="DT61">
        <v>0.001457020366192593</v>
      </c>
      <c r="DU61">
        <v>1</v>
      </c>
      <c r="DV61">
        <v>1</v>
      </c>
      <c r="DW61">
        <v>2</v>
      </c>
      <c r="DX61" t="s">
        <v>357</v>
      </c>
      <c r="DY61">
        <v>2.98379</v>
      </c>
      <c r="DZ61">
        <v>2.71562</v>
      </c>
      <c r="EA61">
        <v>0.0952273</v>
      </c>
      <c r="EB61">
        <v>0.0937202</v>
      </c>
      <c r="EC61">
        <v>0.09026149999999999</v>
      </c>
      <c r="ED61">
        <v>0.08737350000000001</v>
      </c>
      <c r="EE61">
        <v>28667.4</v>
      </c>
      <c r="EF61">
        <v>28873.6</v>
      </c>
      <c r="EG61">
        <v>29444.7</v>
      </c>
      <c r="EH61">
        <v>29462.1</v>
      </c>
      <c r="EI61">
        <v>35504.8</v>
      </c>
      <c r="EJ61">
        <v>35740.3</v>
      </c>
      <c r="EK61">
        <v>41492.2</v>
      </c>
      <c r="EL61">
        <v>41976.6</v>
      </c>
      <c r="EM61">
        <v>1.9778</v>
      </c>
      <c r="EN61">
        <v>1.891</v>
      </c>
      <c r="EO61">
        <v>0.0443235</v>
      </c>
      <c r="EP61">
        <v>0</v>
      </c>
      <c r="EQ61">
        <v>24.2736</v>
      </c>
      <c r="ER61">
        <v>999.9</v>
      </c>
      <c r="ES61">
        <v>42.7</v>
      </c>
      <c r="ET61">
        <v>31.6</v>
      </c>
      <c r="EU61">
        <v>22.0107</v>
      </c>
      <c r="EV61">
        <v>63.7118</v>
      </c>
      <c r="EW61">
        <v>29.6034</v>
      </c>
      <c r="EX61">
        <v>1</v>
      </c>
      <c r="EY61">
        <v>-0.109848</v>
      </c>
      <c r="EZ61">
        <v>0.302255</v>
      </c>
      <c r="FA61">
        <v>20.3541</v>
      </c>
      <c r="FB61">
        <v>5.22328</v>
      </c>
      <c r="FC61">
        <v>12.0099</v>
      </c>
      <c r="FD61">
        <v>4.99195</v>
      </c>
      <c r="FE61">
        <v>3.29</v>
      </c>
      <c r="FF61">
        <v>9999</v>
      </c>
      <c r="FG61">
        <v>9999</v>
      </c>
      <c r="FH61">
        <v>9999</v>
      </c>
      <c r="FI61">
        <v>253.3</v>
      </c>
      <c r="FJ61">
        <v>1.86775</v>
      </c>
      <c r="FK61">
        <v>1.86685</v>
      </c>
      <c r="FL61">
        <v>1.86627</v>
      </c>
      <c r="FM61">
        <v>1.86615</v>
      </c>
      <c r="FN61">
        <v>1.86803</v>
      </c>
      <c r="FO61">
        <v>1.87047</v>
      </c>
      <c r="FP61">
        <v>1.86919</v>
      </c>
      <c r="FQ61">
        <v>1.87057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-3.759</v>
      </c>
      <c r="GF61">
        <v>-0.155</v>
      </c>
      <c r="GG61">
        <v>-2.163715137928201</v>
      </c>
      <c r="GH61">
        <v>-0.004125338999212614</v>
      </c>
      <c r="GI61">
        <v>9.582086910272474E-07</v>
      </c>
      <c r="GJ61">
        <v>-2.671512154249024E-10</v>
      </c>
      <c r="GK61">
        <v>-0.1923325263860579</v>
      </c>
      <c r="GL61">
        <v>-0.01225237003725162</v>
      </c>
      <c r="GM61">
        <v>0.001176251604258408</v>
      </c>
      <c r="GN61">
        <v>-2.222788191666645E-05</v>
      </c>
      <c r="GO61">
        <v>3</v>
      </c>
      <c r="GP61">
        <v>2353</v>
      </c>
      <c r="GQ61">
        <v>1</v>
      </c>
      <c r="GR61">
        <v>24</v>
      </c>
      <c r="GS61">
        <v>27422.2</v>
      </c>
      <c r="GT61">
        <v>27422.2</v>
      </c>
      <c r="GU61">
        <v>1.03882</v>
      </c>
      <c r="GV61">
        <v>2.22412</v>
      </c>
      <c r="GW61">
        <v>1.39648</v>
      </c>
      <c r="GX61">
        <v>2.34253</v>
      </c>
      <c r="GY61">
        <v>1.49536</v>
      </c>
      <c r="GZ61">
        <v>2.47192</v>
      </c>
      <c r="HA61">
        <v>37.3618</v>
      </c>
      <c r="HB61">
        <v>24.0087</v>
      </c>
      <c r="HC61">
        <v>18</v>
      </c>
      <c r="HD61">
        <v>528.831</v>
      </c>
      <c r="HE61">
        <v>430.139</v>
      </c>
      <c r="HF61">
        <v>23.9849</v>
      </c>
      <c r="HG61">
        <v>26.0409</v>
      </c>
      <c r="HH61">
        <v>29.9998</v>
      </c>
      <c r="HI61">
        <v>26.1093</v>
      </c>
      <c r="HJ61">
        <v>26.0672</v>
      </c>
      <c r="HK61">
        <v>20.7995</v>
      </c>
      <c r="HL61">
        <v>20.2383</v>
      </c>
      <c r="HM61">
        <v>21.6014</v>
      </c>
      <c r="HN61">
        <v>23.9862</v>
      </c>
      <c r="HO61">
        <v>420</v>
      </c>
      <c r="HP61">
        <v>18.2664</v>
      </c>
      <c r="HQ61">
        <v>100.715</v>
      </c>
      <c r="HR61">
        <v>100.821</v>
      </c>
    </row>
    <row r="62" spans="1:226">
      <c r="A62">
        <v>46</v>
      </c>
      <c r="B62">
        <v>1663788274.1</v>
      </c>
      <c r="C62">
        <v>753.0999999046326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1663788271.6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427.8311697035913</v>
      </c>
      <c r="AK62">
        <v>427.7675999999997</v>
      </c>
      <c r="AL62">
        <v>-0.0002490706581944595</v>
      </c>
      <c r="AM62">
        <v>64.7477755499482</v>
      </c>
      <c r="AN62">
        <f>(AP62 - AO62 + BO62*1E3/(8.314*(BQ62+273.15)) * AR62/BN62 * AQ62) * BN62/(100*BB62) * 1000/(1000 - AP62)</f>
        <v>0</v>
      </c>
      <c r="AO62">
        <v>18.29803617113742</v>
      </c>
      <c r="AP62">
        <v>18.60126503496505</v>
      </c>
      <c r="AQ62">
        <v>-1.648131040552761E-06</v>
      </c>
      <c r="AR62">
        <v>94.79624046408944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1663788271.6</v>
      </c>
      <c r="BH62">
        <v>419.8145555555555</v>
      </c>
      <c r="BI62">
        <v>420.0071111111112</v>
      </c>
      <c r="BJ62">
        <v>18.6014</v>
      </c>
      <c r="BK62">
        <v>18.2985</v>
      </c>
      <c r="BL62">
        <v>423.5741111111111</v>
      </c>
      <c r="BM62">
        <v>18.7564</v>
      </c>
      <c r="BN62">
        <v>500.0427777777778</v>
      </c>
      <c r="BO62">
        <v>90.55723333333333</v>
      </c>
      <c r="BP62">
        <v>0.09993354444444445</v>
      </c>
      <c r="BQ62">
        <v>25.26271111111111</v>
      </c>
      <c r="BR62">
        <v>24.99083333333333</v>
      </c>
      <c r="BS62">
        <v>999.9000000000001</v>
      </c>
      <c r="BT62">
        <v>0</v>
      </c>
      <c r="BU62">
        <v>0</v>
      </c>
      <c r="BV62">
        <v>9996.105555555556</v>
      </c>
      <c r="BW62">
        <v>0</v>
      </c>
      <c r="BX62">
        <v>0.2687034444444445</v>
      </c>
      <c r="BY62">
        <v>-0.1925286666666667</v>
      </c>
      <c r="BZ62">
        <v>427.7715555555555</v>
      </c>
      <c r="CA62">
        <v>427.8357777777778</v>
      </c>
      <c r="CB62">
        <v>0.3028945555555556</v>
      </c>
      <c r="CC62">
        <v>420.0071111111112</v>
      </c>
      <c r="CD62">
        <v>18.2985</v>
      </c>
      <c r="CE62">
        <v>1.684492222222222</v>
      </c>
      <c r="CF62">
        <v>1.657062222222222</v>
      </c>
      <c r="CG62">
        <v>14.75423333333334</v>
      </c>
      <c r="CH62">
        <v>14.49993333333333</v>
      </c>
      <c r="CI62">
        <v>0.00100019</v>
      </c>
      <c r="CJ62">
        <v>0</v>
      </c>
      <c r="CK62">
        <v>0</v>
      </c>
      <c r="CL62">
        <v>0</v>
      </c>
      <c r="CM62">
        <v>421.2777777777778</v>
      </c>
      <c r="CN62">
        <v>0.00100019</v>
      </c>
      <c r="CO62">
        <v>-6.555555555555555</v>
      </c>
      <c r="CP62">
        <v>-1.722222222222222</v>
      </c>
      <c r="CQ62">
        <v>35.472</v>
      </c>
      <c r="CR62">
        <v>40.75</v>
      </c>
      <c r="CS62">
        <v>37.75</v>
      </c>
      <c r="CT62">
        <v>42.00688888888889</v>
      </c>
      <c r="CU62">
        <v>37.812</v>
      </c>
      <c r="CV62">
        <v>0</v>
      </c>
      <c r="CW62">
        <v>0</v>
      </c>
      <c r="CX62">
        <v>0</v>
      </c>
      <c r="CY62">
        <v>1663788276.6</v>
      </c>
      <c r="CZ62">
        <v>0</v>
      </c>
      <c r="DA62">
        <v>0</v>
      </c>
      <c r="DB62" t="s">
        <v>356</v>
      </c>
      <c r="DC62">
        <v>1662142938.1</v>
      </c>
      <c r="DD62">
        <v>1662142938.1</v>
      </c>
      <c r="DE62">
        <v>0</v>
      </c>
      <c r="DF62">
        <v>0.077</v>
      </c>
      <c r="DG62">
        <v>-0.133</v>
      </c>
      <c r="DH62">
        <v>-3.393</v>
      </c>
      <c r="DI62">
        <v>-0.24</v>
      </c>
      <c r="DJ62">
        <v>419</v>
      </c>
      <c r="DK62">
        <v>24</v>
      </c>
      <c r="DL62">
        <v>0.26</v>
      </c>
      <c r="DM62">
        <v>0.23</v>
      </c>
      <c r="DN62">
        <v>-0.176501756097561</v>
      </c>
      <c r="DO62">
        <v>-0.1420816306620208</v>
      </c>
      <c r="DP62">
        <v>0.02674814591411806</v>
      </c>
      <c r="DQ62">
        <v>0</v>
      </c>
      <c r="DR62">
        <v>0.3034715609756098</v>
      </c>
      <c r="DS62">
        <v>-0.009351156794425653</v>
      </c>
      <c r="DT62">
        <v>0.001446974236606832</v>
      </c>
      <c r="DU62">
        <v>1</v>
      </c>
      <c r="DV62">
        <v>1</v>
      </c>
      <c r="DW62">
        <v>2</v>
      </c>
      <c r="DX62" t="s">
        <v>357</v>
      </c>
      <c r="DY62">
        <v>2.9838</v>
      </c>
      <c r="DZ62">
        <v>2.71562</v>
      </c>
      <c r="EA62">
        <v>0.0952257</v>
      </c>
      <c r="EB62">
        <v>0.0937117</v>
      </c>
      <c r="EC62">
        <v>0.0902613</v>
      </c>
      <c r="ED62">
        <v>0.0873767</v>
      </c>
      <c r="EE62">
        <v>28668.2</v>
      </c>
      <c r="EF62">
        <v>28873.7</v>
      </c>
      <c r="EG62">
        <v>29445.4</v>
      </c>
      <c r="EH62">
        <v>29461.9</v>
      </c>
      <c r="EI62">
        <v>35505.4</v>
      </c>
      <c r="EJ62">
        <v>35739.9</v>
      </c>
      <c r="EK62">
        <v>41493</v>
      </c>
      <c r="EL62">
        <v>41976.3</v>
      </c>
      <c r="EM62">
        <v>1.97803</v>
      </c>
      <c r="EN62">
        <v>1.89102</v>
      </c>
      <c r="EO62">
        <v>0.0436418</v>
      </c>
      <c r="EP62">
        <v>0</v>
      </c>
      <c r="EQ62">
        <v>24.2701</v>
      </c>
      <c r="ER62">
        <v>999.9</v>
      </c>
      <c r="ES62">
        <v>42.7</v>
      </c>
      <c r="ET62">
        <v>31.5</v>
      </c>
      <c r="EU62">
        <v>21.885</v>
      </c>
      <c r="EV62">
        <v>63.7518</v>
      </c>
      <c r="EW62">
        <v>29.7596</v>
      </c>
      <c r="EX62">
        <v>1</v>
      </c>
      <c r="EY62">
        <v>-0.110312</v>
      </c>
      <c r="EZ62">
        <v>0.303894</v>
      </c>
      <c r="FA62">
        <v>20.3538</v>
      </c>
      <c r="FB62">
        <v>5.22493</v>
      </c>
      <c r="FC62">
        <v>12.0099</v>
      </c>
      <c r="FD62">
        <v>4.9918</v>
      </c>
      <c r="FE62">
        <v>3.29</v>
      </c>
      <c r="FF62">
        <v>9999</v>
      </c>
      <c r="FG62">
        <v>9999</v>
      </c>
      <c r="FH62">
        <v>9999</v>
      </c>
      <c r="FI62">
        <v>253.3</v>
      </c>
      <c r="FJ62">
        <v>1.86779</v>
      </c>
      <c r="FK62">
        <v>1.86687</v>
      </c>
      <c r="FL62">
        <v>1.86628</v>
      </c>
      <c r="FM62">
        <v>1.86615</v>
      </c>
      <c r="FN62">
        <v>1.86799</v>
      </c>
      <c r="FO62">
        <v>1.87051</v>
      </c>
      <c r="FP62">
        <v>1.86919</v>
      </c>
      <c r="FQ62">
        <v>1.87057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-3.76</v>
      </c>
      <c r="GF62">
        <v>-0.155</v>
      </c>
      <c r="GG62">
        <v>-2.163715137928201</v>
      </c>
      <c r="GH62">
        <v>-0.004125338999212614</v>
      </c>
      <c r="GI62">
        <v>9.582086910272474E-07</v>
      </c>
      <c r="GJ62">
        <v>-2.671512154249024E-10</v>
      </c>
      <c r="GK62">
        <v>-0.1923325263860579</v>
      </c>
      <c r="GL62">
        <v>-0.01225237003725162</v>
      </c>
      <c r="GM62">
        <v>0.001176251604258408</v>
      </c>
      <c r="GN62">
        <v>-2.222788191666645E-05</v>
      </c>
      <c r="GO62">
        <v>3</v>
      </c>
      <c r="GP62">
        <v>2353</v>
      </c>
      <c r="GQ62">
        <v>1</v>
      </c>
      <c r="GR62">
        <v>24</v>
      </c>
      <c r="GS62">
        <v>27422.3</v>
      </c>
      <c r="GT62">
        <v>27422.3</v>
      </c>
      <c r="GU62">
        <v>1.03882</v>
      </c>
      <c r="GV62">
        <v>2.22778</v>
      </c>
      <c r="GW62">
        <v>1.39648</v>
      </c>
      <c r="GX62">
        <v>2.34253</v>
      </c>
      <c r="GY62">
        <v>1.49536</v>
      </c>
      <c r="GZ62">
        <v>2.44751</v>
      </c>
      <c r="HA62">
        <v>37.3618</v>
      </c>
      <c r="HB62">
        <v>23.9999</v>
      </c>
      <c r="HC62">
        <v>18</v>
      </c>
      <c r="HD62">
        <v>528.939</v>
      </c>
      <c r="HE62">
        <v>430.121</v>
      </c>
      <c r="HF62">
        <v>23.987</v>
      </c>
      <c r="HG62">
        <v>26.0365</v>
      </c>
      <c r="HH62">
        <v>29.9997</v>
      </c>
      <c r="HI62">
        <v>26.1049</v>
      </c>
      <c r="HJ62">
        <v>26.0629</v>
      </c>
      <c r="HK62">
        <v>20.8011</v>
      </c>
      <c r="HL62">
        <v>20.2383</v>
      </c>
      <c r="HM62">
        <v>21.6014</v>
      </c>
      <c r="HN62">
        <v>23.9929</v>
      </c>
      <c r="HO62">
        <v>420</v>
      </c>
      <c r="HP62">
        <v>18.2664</v>
      </c>
      <c r="HQ62">
        <v>100.717</v>
      </c>
      <c r="HR62">
        <v>100.82</v>
      </c>
    </row>
    <row r="63" spans="1:226">
      <c r="A63">
        <v>47</v>
      </c>
      <c r="B63">
        <v>1663788279.1</v>
      </c>
      <c r="C63">
        <v>758.0999999046326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1663788276.3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427.8196137745326</v>
      </c>
      <c r="AK63">
        <v>427.7411636363634</v>
      </c>
      <c r="AL63">
        <v>-0.0005758299672703258</v>
      </c>
      <c r="AM63">
        <v>64.7477755499482</v>
      </c>
      <c r="AN63">
        <f>(AP63 - AO63 + BO63*1E3/(8.314*(BQ63+273.15)) * AR63/BN63 * AQ63) * BN63/(100*BB63) * 1000/(1000 - AP63)</f>
        <v>0</v>
      </c>
      <c r="AO63">
        <v>18.29862626702878</v>
      </c>
      <c r="AP63">
        <v>18.60017902097904</v>
      </c>
      <c r="AQ63">
        <v>-1.660415046191153E-05</v>
      </c>
      <c r="AR63">
        <v>94.79624046408944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1663788276.3</v>
      </c>
      <c r="BH63">
        <v>419.8058</v>
      </c>
      <c r="BI63">
        <v>419.9957000000001</v>
      </c>
      <c r="BJ63">
        <v>18.6006</v>
      </c>
      <c r="BK63">
        <v>18.29859</v>
      </c>
      <c r="BL63">
        <v>423.5653</v>
      </c>
      <c r="BM63">
        <v>18.75561</v>
      </c>
      <c r="BN63">
        <v>500.0837</v>
      </c>
      <c r="BO63">
        <v>90.55704</v>
      </c>
      <c r="BP63">
        <v>0.10007157</v>
      </c>
      <c r="BQ63">
        <v>25.26329</v>
      </c>
      <c r="BR63">
        <v>24.98863</v>
      </c>
      <c r="BS63">
        <v>999.9</v>
      </c>
      <c r="BT63">
        <v>0</v>
      </c>
      <c r="BU63">
        <v>0</v>
      </c>
      <c r="BV63">
        <v>9989.496000000001</v>
      </c>
      <c r="BW63">
        <v>0</v>
      </c>
      <c r="BX63">
        <v>0.2801949</v>
      </c>
      <c r="BY63">
        <v>-0.1900237</v>
      </c>
      <c r="BZ63">
        <v>427.7625</v>
      </c>
      <c r="CA63">
        <v>427.8245</v>
      </c>
      <c r="CB63">
        <v>0.3020096</v>
      </c>
      <c r="CC63">
        <v>419.9957000000001</v>
      </c>
      <c r="CD63">
        <v>18.29859</v>
      </c>
      <c r="CE63">
        <v>1.684414</v>
      </c>
      <c r="CF63">
        <v>1.657066</v>
      </c>
      <c r="CG63">
        <v>14.75356</v>
      </c>
      <c r="CH63">
        <v>14.49998</v>
      </c>
      <c r="CI63">
        <v>0.00100019</v>
      </c>
      <c r="CJ63">
        <v>0</v>
      </c>
      <c r="CK63">
        <v>0</v>
      </c>
      <c r="CL63">
        <v>0</v>
      </c>
      <c r="CM63">
        <v>429.3</v>
      </c>
      <c r="CN63">
        <v>0.00100019</v>
      </c>
      <c r="CO63">
        <v>-0.5</v>
      </c>
      <c r="CP63">
        <v>-0.8</v>
      </c>
      <c r="CQ63">
        <v>35.5</v>
      </c>
      <c r="CR63">
        <v>40.72490000000001</v>
      </c>
      <c r="CS63">
        <v>37.7624</v>
      </c>
      <c r="CT63">
        <v>41.956</v>
      </c>
      <c r="CU63">
        <v>37.806</v>
      </c>
      <c r="CV63">
        <v>0</v>
      </c>
      <c r="CW63">
        <v>0</v>
      </c>
      <c r="CX63">
        <v>0</v>
      </c>
      <c r="CY63">
        <v>1663788281.4</v>
      </c>
      <c r="CZ63">
        <v>0</v>
      </c>
      <c r="DA63">
        <v>0</v>
      </c>
      <c r="DB63" t="s">
        <v>356</v>
      </c>
      <c r="DC63">
        <v>1662142938.1</v>
      </c>
      <c r="DD63">
        <v>1662142938.1</v>
      </c>
      <c r="DE63">
        <v>0</v>
      </c>
      <c r="DF63">
        <v>0.077</v>
      </c>
      <c r="DG63">
        <v>-0.133</v>
      </c>
      <c r="DH63">
        <v>-3.393</v>
      </c>
      <c r="DI63">
        <v>-0.24</v>
      </c>
      <c r="DJ63">
        <v>419</v>
      </c>
      <c r="DK63">
        <v>24</v>
      </c>
      <c r="DL63">
        <v>0.26</v>
      </c>
      <c r="DM63">
        <v>0.23</v>
      </c>
      <c r="DN63">
        <v>-0.180369525</v>
      </c>
      <c r="DO63">
        <v>-0.1135996660412752</v>
      </c>
      <c r="DP63">
        <v>0.02495116431450394</v>
      </c>
      <c r="DQ63">
        <v>0</v>
      </c>
      <c r="DR63">
        <v>0.3027632</v>
      </c>
      <c r="DS63">
        <v>-0.005385298311445578</v>
      </c>
      <c r="DT63">
        <v>0.001187136706533837</v>
      </c>
      <c r="DU63">
        <v>1</v>
      </c>
      <c r="DV63">
        <v>1</v>
      </c>
      <c r="DW63">
        <v>2</v>
      </c>
      <c r="DX63" t="s">
        <v>357</v>
      </c>
      <c r="DY63">
        <v>2.98374</v>
      </c>
      <c r="DZ63">
        <v>2.71559</v>
      </c>
      <c r="EA63">
        <v>0.0952244</v>
      </c>
      <c r="EB63">
        <v>0.093718</v>
      </c>
      <c r="EC63">
        <v>0.0902568</v>
      </c>
      <c r="ED63">
        <v>0.087377</v>
      </c>
      <c r="EE63">
        <v>28669</v>
      </c>
      <c r="EF63">
        <v>28873.6</v>
      </c>
      <c r="EG63">
        <v>29446.1</v>
      </c>
      <c r="EH63">
        <v>29462</v>
      </c>
      <c r="EI63">
        <v>35506.6</v>
      </c>
      <c r="EJ63">
        <v>35739.8</v>
      </c>
      <c r="EK63">
        <v>41494.2</v>
      </c>
      <c r="EL63">
        <v>41976.3</v>
      </c>
      <c r="EM63">
        <v>1.97803</v>
      </c>
      <c r="EN63">
        <v>1.89115</v>
      </c>
      <c r="EO63">
        <v>0.0437535</v>
      </c>
      <c r="EP63">
        <v>0</v>
      </c>
      <c r="EQ63">
        <v>24.267</v>
      </c>
      <c r="ER63">
        <v>999.9</v>
      </c>
      <c r="ES63">
        <v>42.7</v>
      </c>
      <c r="ET63">
        <v>31.6</v>
      </c>
      <c r="EU63">
        <v>22.01</v>
      </c>
      <c r="EV63">
        <v>63.8218</v>
      </c>
      <c r="EW63">
        <v>29.8798</v>
      </c>
      <c r="EX63">
        <v>1</v>
      </c>
      <c r="EY63">
        <v>-0.110508</v>
      </c>
      <c r="EZ63">
        <v>0.287168</v>
      </c>
      <c r="FA63">
        <v>20.3522</v>
      </c>
      <c r="FB63">
        <v>5.22627</v>
      </c>
      <c r="FC63">
        <v>12.0099</v>
      </c>
      <c r="FD63">
        <v>4.9917</v>
      </c>
      <c r="FE63">
        <v>3.29</v>
      </c>
      <c r="FF63">
        <v>9999</v>
      </c>
      <c r="FG63">
        <v>9999</v>
      </c>
      <c r="FH63">
        <v>9999</v>
      </c>
      <c r="FI63">
        <v>253.3</v>
      </c>
      <c r="FJ63">
        <v>1.86777</v>
      </c>
      <c r="FK63">
        <v>1.86688</v>
      </c>
      <c r="FL63">
        <v>1.86625</v>
      </c>
      <c r="FM63">
        <v>1.86616</v>
      </c>
      <c r="FN63">
        <v>1.86801</v>
      </c>
      <c r="FO63">
        <v>1.87051</v>
      </c>
      <c r="FP63">
        <v>1.86916</v>
      </c>
      <c r="FQ63">
        <v>1.87057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-3.76</v>
      </c>
      <c r="GF63">
        <v>-0.155</v>
      </c>
      <c r="GG63">
        <v>-2.163715137928201</v>
      </c>
      <c r="GH63">
        <v>-0.004125338999212614</v>
      </c>
      <c r="GI63">
        <v>9.582086910272474E-07</v>
      </c>
      <c r="GJ63">
        <v>-2.671512154249024E-10</v>
      </c>
      <c r="GK63">
        <v>-0.1923325263860579</v>
      </c>
      <c r="GL63">
        <v>-0.01225237003725162</v>
      </c>
      <c r="GM63">
        <v>0.001176251604258408</v>
      </c>
      <c r="GN63">
        <v>-2.222788191666645E-05</v>
      </c>
      <c r="GO63">
        <v>3</v>
      </c>
      <c r="GP63">
        <v>2353</v>
      </c>
      <c r="GQ63">
        <v>1</v>
      </c>
      <c r="GR63">
        <v>24</v>
      </c>
      <c r="GS63">
        <v>27422.3</v>
      </c>
      <c r="GT63">
        <v>27422.3</v>
      </c>
      <c r="GU63">
        <v>1.03882</v>
      </c>
      <c r="GV63">
        <v>2.229</v>
      </c>
      <c r="GW63">
        <v>1.39648</v>
      </c>
      <c r="GX63">
        <v>2.34253</v>
      </c>
      <c r="GY63">
        <v>1.49536</v>
      </c>
      <c r="GZ63">
        <v>2.43896</v>
      </c>
      <c r="HA63">
        <v>37.3858</v>
      </c>
      <c r="HB63">
        <v>23.9999</v>
      </c>
      <c r="HC63">
        <v>18</v>
      </c>
      <c r="HD63">
        <v>528.899</v>
      </c>
      <c r="HE63">
        <v>430.166</v>
      </c>
      <c r="HF63">
        <v>23.9916</v>
      </c>
      <c r="HG63">
        <v>26.0321</v>
      </c>
      <c r="HH63">
        <v>29.9998</v>
      </c>
      <c r="HI63">
        <v>26.1005</v>
      </c>
      <c r="HJ63">
        <v>26.0591</v>
      </c>
      <c r="HK63">
        <v>20.8003</v>
      </c>
      <c r="HL63">
        <v>20.2383</v>
      </c>
      <c r="HM63">
        <v>21.6014</v>
      </c>
      <c r="HN63">
        <v>24.0009</v>
      </c>
      <c r="HO63">
        <v>420</v>
      </c>
      <c r="HP63">
        <v>18.2664</v>
      </c>
      <c r="HQ63">
        <v>100.72</v>
      </c>
      <c r="HR63">
        <v>100.82</v>
      </c>
    </row>
    <row r="64" spans="1:226">
      <c r="A64">
        <v>48</v>
      </c>
      <c r="B64">
        <v>1663788284.1</v>
      </c>
      <c r="C64">
        <v>763.0999999046326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1663788281.6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427.7988619505966</v>
      </c>
      <c r="AK64">
        <v>427.7199696969699</v>
      </c>
      <c r="AL64">
        <v>-0.0002459870254631342</v>
      </c>
      <c r="AM64">
        <v>64.7477755499482</v>
      </c>
      <c r="AN64">
        <f>(AP64 - AO64 + BO64*1E3/(8.314*(BQ64+273.15)) * AR64/BN64 * AQ64) * BN64/(100*BB64) * 1000/(1000 - AP64)</f>
        <v>0</v>
      </c>
      <c r="AO64">
        <v>18.29884115120163</v>
      </c>
      <c r="AP64">
        <v>18.60194405594406</v>
      </c>
      <c r="AQ64">
        <v>-1.726417384913698E-05</v>
      </c>
      <c r="AR64">
        <v>94.79624046408944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1663788281.6</v>
      </c>
      <c r="BH64">
        <v>419.7734444444444</v>
      </c>
      <c r="BI64">
        <v>419.9847777777778</v>
      </c>
      <c r="BJ64">
        <v>18.60037777777778</v>
      </c>
      <c r="BK64">
        <v>18.29891111111111</v>
      </c>
      <c r="BL64">
        <v>423.5328888888889</v>
      </c>
      <c r="BM64">
        <v>18.75537777777778</v>
      </c>
      <c r="BN64">
        <v>500.0795555555555</v>
      </c>
      <c r="BO64">
        <v>90.55596666666666</v>
      </c>
      <c r="BP64">
        <v>0.09989089999999999</v>
      </c>
      <c r="BQ64">
        <v>25.26316666666666</v>
      </c>
      <c r="BR64">
        <v>24.99078888888889</v>
      </c>
      <c r="BS64">
        <v>999.9000000000001</v>
      </c>
      <c r="BT64">
        <v>0</v>
      </c>
      <c r="BU64">
        <v>0</v>
      </c>
      <c r="BV64">
        <v>10009.58666666666</v>
      </c>
      <c r="BW64">
        <v>0</v>
      </c>
      <c r="BX64">
        <v>0.281038</v>
      </c>
      <c r="BY64">
        <v>-0.2112156666666667</v>
      </c>
      <c r="BZ64">
        <v>427.7292222222222</v>
      </c>
      <c r="CA64">
        <v>427.8133333333333</v>
      </c>
      <c r="CB64">
        <v>0.3014543333333333</v>
      </c>
      <c r="CC64">
        <v>419.9847777777778</v>
      </c>
      <c r="CD64">
        <v>18.29891111111111</v>
      </c>
      <c r="CE64">
        <v>1.684373333333333</v>
      </c>
      <c r="CF64">
        <v>1.657075555555556</v>
      </c>
      <c r="CG64">
        <v>14.75316666666667</v>
      </c>
      <c r="CH64">
        <v>14.50006666666667</v>
      </c>
      <c r="CI64">
        <v>0.00100019</v>
      </c>
      <c r="CJ64">
        <v>0</v>
      </c>
      <c r="CK64">
        <v>0</v>
      </c>
      <c r="CL64">
        <v>0</v>
      </c>
      <c r="CM64">
        <v>419.2222222222222</v>
      </c>
      <c r="CN64">
        <v>0.00100019</v>
      </c>
      <c r="CO64">
        <v>-11.11111111111111</v>
      </c>
      <c r="CP64">
        <v>-0.3333333333333333</v>
      </c>
      <c r="CQ64">
        <v>35.493</v>
      </c>
      <c r="CR64">
        <v>40.47188888888888</v>
      </c>
      <c r="CS64">
        <v>37.687</v>
      </c>
      <c r="CT64">
        <v>41.57611111111111</v>
      </c>
      <c r="CU64">
        <v>37.61777777777777</v>
      </c>
      <c r="CV64">
        <v>0</v>
      </c>
      <c r="CW64">
        <v>0</v>
      </c>
      <c r="CX64">
        <v>0</v>
      </c>
      <c r="CY64">
        <v>1663788286.2</v>
      </c>
      <c r="CZ64">
        <v>0</v>
      </c>
      <c r="DA64">
        <v>0</v>
      </c>
      <c r="DB64" t="s">
        <v>356</v>
      </c>
      <c r="DC64">
        <v>1662142938.1</v>
      </c>
      <c r="DD64">
        <v>1662142938.1</v>
      </c>
      <c r="DE64">
        <v>0</v>
      </c>
      <c r="DF64">
        <v>0.077</v>
      </c>
      <c r="DG64">
        <v>-0.133</v>
      </c>
      <c r="DH64">
        <v>-3.393</v>
      </c>
      <c r="DI64">
        <v>-0.24</v>
      </c>
      <c r="DJ64">
        <v>419</v>
      </c>
      <c r="DK64">
        <v>24</v>
      </c>
      <c r="DL64">
        <v>0.26</v>
      </c>
      <c r="DM64">
        <v>0.23</v>
      </c>
      <c r="DN64">
        <v>-0.19321215</v>
      </c>
      <c r="DO64">
        <v>-0.09252479549718533</v>
      </c>
      <c r="DP64">
        <v>0.02218159411037674</v>
      </c>
      <c r="DQ64">
        <v>1</v>
      </c>
      <c r="DR64">
        <v>0.302115325</v>
      </c>
      <c r="DS64">
        <v>-0.002848401500939126</v>
      </c>
      <c r="DT64">
        <v>0.0009007640475590683</v>
      </c>
      <c r="DU64">
        <v>1</v>
      </c>
      <c r="DV64">
        <v>2</v>
      </c>
      <c r="DW64">
        <v>2</v>
      </c>
      <c r="DX64" t="s">
        <v>403</v>
      </c>
      <c r="DY64">
        <v>2.98367</v>
      </c>
      <c r="DZ64">
        <v>2.7157</v>
      </c>
      <c r="EA64">
        <v>0.0952225</v>
      </c>
      <c r="EB64">
        <v>0.0937205</v>
      </c>
      <c r="EC64">
        <v>0.0902649</v>
      </c>
      <c r="ED64">
        <v>0.0873772</v>
      </c>
      <c r="EE64">
        <v>28668.8</v>
      </c>
      <c r="EF64">
        <v>28873.6</v>
      </c>
      <c r="EG64">
        <v>29445.9</v>
      </c>
      <c r="EH64">
        <v>29462.1</v>
      </c>
      <c r="EI64">
        <v>35505.9</v>
      </c>
      <c r="EJ64">
        <v>35740</v>
      </c>
      <c r="EK64">
        <v>41493.8</v>
      </c>
      <c r="EL64">
        <v>41976.5</v>
      </c>
      <c r="EM64">
        <v>1.97805</v>
      </c>
      <c r="EN64">
        <v>1.89102</v>
      </c>
      <c r="EO64">
        <v>0.0445135</v>
      </c>
      <c r="EP64">
        <v>0</v>
      </c>
      <c r="EQ64">
        <v>24.2644</v>
      </c>
      <c r="ER64">
        <v>999.9</v>
      </c>
      <c r="ES64">
        <v>42.7</v>
      </c>
      <c r="ET64">
        <v>31.6</v>
      </c>
      <c r="EU64">
        <v>22.0109</v>
      </c>
      <c r="EV64">
        <v>63.8618</v>
      </c>
      <c r="EW64">
        <v>30.012</v>
      </c>
      <c r="EX64">
        <v>1</v>
      </c>
      <c r="EY64">
        <v>-0.111148</v>
      </c>
      <c r="EZ64">
        <v>0.271283</v>
      </c>
      <c r="FA64">
        <v>20.3523</v>
      </c>
      <c r="FB64">
        <v>5.22732</v>
      </c>
      <c r="FC64">
        <v>12.0099</v>
      </c>
      <c r="FD64">
        <v>4.99165</v>
      </c>
      <c r="FE64">
        <v>3.29</v>
      </c>
      <c r="FF64">
        <v>9999</v>
      </c>
      <c r="FG64">
        <v>9999</v>
      </c>
      <c r="FH64">
        <v>9999</v>
      </c>
      <c r="FI64">
        <v>253.3</v>
      </c>
      <c r="FJ64">
        <v>1.86777</v>
      </c>
      <c r="FK64">
        <v>1.86685</v>
      </c>
      <c r="FL64">
        <v>1.86623</v>
      </c>
      <c r="FM64">
        <v>1.86616</v>
      </c>
      <c r="FN64">
        <v>1.86801</v>
      </c>
      <c r="FO64">
        <v>1.87053</v>
      </c>
      <c r="FP64">
        <v>1.86915</v>
      </c>
      <c r="FQ64">
        <v>1.87057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-3.759</v>
      </c>
      <c r="GF64">
        <v>-0.155</v>
      </c>
      <c r="GG64">
        <v>-2.163715137928201</v>
      </c>
      <c r="GH64">
        <v>-0.004125338999212614</v>
      </c>
      <c r="GI64">
        <v>9.582086910272474E-07</v>
      </c>
      <c r="GJ64">
        <v>-2.671512154249024E-10</v>
      </c>
      <c r="GK64">
        <v>-0.1923325263860579</v>
      </c>
      <c r="GL64">
        <v>-0.01225237003725162</v>
      </c>
      <c r="GM64">
        <v>0.001176251604258408</v>
      </c>
      <c r="GN64">
        <v>-2.222788191666645E-05</v>
      </c>
      <c r="GO64">
        <v>3</v>
      </c>
      <c r="GP64">
        <v>2353</v>
      </c>
      <c r="GQ64">
        <v>1</v>
      </c>
      <c r="GR64">
        <v>24</v>
      </c>
      <c r="GS64">
        <v>27422.4</v>
      </c>
      <c r="GT64">
        <v>27422.4</v>
      </c>
      <c r="GU64">
        <v>1.03882</v>
      </c>
      <c r="GV64">
        <v>2.23145</v>
      </c>
      <c r="GW64">
        <v>1.39771</v>
      </c>
      <c r="GX64">
        <v>2.34253</v>
      </c>
      <c r="GY64">
        <v>1.49536</v>
      </c>
      <c r="GZ64">
        <v>2.40479</v>
      </c>
      <c r="HA64">
        <v>37.3858</v>
      </c>
      <c r="HB64">
        <v>23.9999</v>
      </c>
      <c r="HC64">
        <v>18</v>
      </c>
      <c r="HD64">
        <v>528.875</v>
      </c>
      <c r="HE64">
        <v>430.059</v>
      </c>
      <c r="HF64">
        <v>23.999</v>
      </c>
      <c r="HG64">
        <v>26.0277</v>
      </c>
      <c r="HH64">
        <v>29.9997</v>
      </c>
      <c r="HI64">
        <v>26.0961</v>
      </c>
      <c r="HJ64">
        <v>26.0548</v>
      </c>
      <c r="HK64">
        <v>20.8</v>
      </c>
      <c r="HL64">
        <v>20.2383</v>
      </c>
      <c r="HM64">
        <v>21.6014</v>
      </c>
      <c r="HN64">
        <v>24.007</v>
      </c>
      <c r="HO64">
        <v>420</v>
      </c>
      <c r="HP64">
        <v>18.2664</v>
      </c>
      <c r="HQ64">
        <v>100.719</v>
      </c>
      <c r="HR64">
        <v>100.821</v>
      </c>
    </row>
    <row r="65" spans="1:226">
      <c r="A65">
        <v>49</v>
      </c>
      <c r="B65">
        <v>1663788522.6</v>
      </c>
      <c r="C65">
        <v>1001.599999904633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1663788519.85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427.6587545502024</v>
      </c>
      <c r="AK65">
        <v>429.9216121212123</v>
      </c>
      <c r="AL65">
        <v>0.01371535417428881</v>
      </c>
      <c r="AM65">
        <v>64.76291683111084</v>
      </c>
      <c r="AN65">
        <f>(AP65 - AO65 + BO65*1E3/(8.314*(BQ65+273.15)) * AR65/BN65 * AQ65) * BN65/(100*BB65) * 1000/(1000 - AP65)</f>
        <v>0</v>
      </c>
      <c r="AO65">
        <v>17.7660788444932</v>
      </c>
      <c r="AP65">
        <v>18.64168111888112</v>
      </c>
      <c r="AQ65">
        <v>-0.0001586362871496943</v>
      </c>
      <c r="AR65">
        <v>94.56668055541833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1663788519.85</v>
      </c>
      <c r="BH65">
        <v>421.8709</v>
      </c>
      <c r="BI65">
        <v>420.0464</v>
      </c>
      <c r="BJ65">
        <v>18.64519</v>
      </c>
      <c r="BK65">
        <v>17.76619</v>
      </c>
      <c r="BL65">
        <v>425.6376</v>
      </c>
      <c r="BM65">
        <v>18.79982</v>
      </c>
      <c r="BN65">
        <v>500.0674</v>
      </c>
      <c r="BO65">
        <v>90.55243999999999</v>
      </c>
      <c r="BP65">
        <v>0.10009826</v>
      </c>
      <c r="BQ65">
        <v>25.98242</v>
      </c>
      <c r="BR65">
        <v>25.05604</v>
      </c>
      <c r="BS65">
        <v>999.9</v>
      </c>
      <c r="BT65">
        <v>0</v>
      </c>
      <c r="BU65">
        <v>0</v>
      </c>
      <c r="BV65">
        <v>9994.127</v>
      </c>
      <c r="BW65">
        <v>0</v>
      </c>
      <c r="BX65">
        <v>0.5307398999999999</v>
      </c>
      <c r="BY65">
        <v>1.824546</v>
      </c>
      <c r="BZ65">
        <v>429.8864</v>
      </c>
      <c r="CA65">
        <v>427.6438999999999</v>
      </c>
      <c r="CB65">
        <v>0.8789912000000001</v>
      </c>
      <c r="CC65">
        <v>420.0464</v>
      </c>
      <c r="CD65">
        <v>17.76619</v>
      </c>
      <c r="CE65">
        <v>1.688367</v>
      </c>
      <c r="CF65">
        <v>1.608773</v>
      </c>
      <c r="CG65">
        <v>14.78988</v>
      </c>
      <c r="CH65">
        <v>14.04306</v>
      </c>
      <c r="CI65">
        <v>0.00100019</v>
      </c>
      <c r="CJ65">
        <v>0</v>
      </c>
      <c r="CK65">
        <v>0</v>
      </c>
      <c r="CL65">
        <v>0</v>
      </c>
      <c r="CM65">
        <v>648.3</v>
      </c>
      <c r="CN65">
        <v>0.00100019</v>
      </c>
      <c r="CO65">
        <v>-4.3</v>
      </c>
      <c r="CP65">
        <v>-0.4</v>
      </c>
      <c r="CQ65">
        <v>35.062</v>
      </c>
      <c r="CR65">
        <v>40.1124</v>
      </c>
      <c r="CS65">
        <v>37.312</v>
      </c>
      <c r="CT65">
        <v>40.9496</v>
      </c>
      <c r="CU65">
        <v>37.3874</v>
      </c>
      <c r="CV65">
        <v>0</v>
      </c>
      <c r="CW65">
        <v>0</v>
      </c>
      <c r="CX65">
        <v>0</v>
      </c>
      <c r="CY65">
        <v>1663788525</v>
      </c>
      <c r="CZ65">
        <v>0</v>
      </c>
      <c r="DA65">
        <v>0</v>
      </c>
      <c r="DB65" t="s">
        <v>356</v>
      </c>
      <c r="DC65">
        <v>1662142938.1</v>
      </c>
      <c r="DD65">
        <v>1662142938.1</v>
      </c>
      <c r="DE65">
        <v>0</v>
      </c>
      <c r="DF65">
        <v>0.077</v>
      </c>
      <c r="DG65">
        <v>-0.133</v>
      </c>
      <c r="DH65">
        <v>-3.393</v>
      </c>
      <c r="DI65">
        <v>-0.24</v>
      </c>
      <c r="DJ65">
        <v>419</v>
      </c>
      <c r="DK65">
        <v>24</v>
      </c>
      <c r="DL65">
        <v>0.26</v>
      </c>
      <c r="DM65">
        <v>0.23</v>
      </c>
      <c r="DN65">
        <v>1.83627425</v>
      </c>
      <c r="DO65">
        <v>-0.318750731707321</v>
      </c>
      <c r="DP65">
        <v>0.05592383498507143</v>
      </c>
      <c r="DQ65">
        <v>0</v>
      </c>
      <c r="DR65">
        <v>0.8678452249999999</v>
      </c>
      <c r="DS65">
        <v>0.109762908067541</v>
      </c>
      <c r="DT65">
        <v>0.01220663429346415</v>
      </c>
      <c r="DU65">
        <v>0</v>
      </c>
      <c r="DV65">
        <v>0</v>
      </c>
      <c r="DW65">
        <v>2</v>
      </c>
      <c r="DX65" t="s">
        <v>367</v>
      </c>
      <c r="DY65">
        <v>2.98386</v>
      </c>
      <c r="DZ65">
        <v>2.71563</v>
      </c>
      <c r="EA65">
        <v>0.0956215</v>
      </c>
      <c r="EB65">
        <v>0.0937515</v>
      </c>
      <c r="EC65">
        <v>0.0904282</v>
      </c>
      <c r="ED65">
        <v>0.0855905</v>
      </c>
      <c r="EE65">
        <v>28663.2</v>
      </c>
      <c r="EF65">
        <v>28877.9</v>
      </c>
      <c r="EG65">
        <v>29452.1</v>
      </c>
      <c r="EH65">
        <v>29466.8</v>
      </c>
      <c r="EI65">
        <v>35507.1</v>
      </c>
      <c r="EJ65">
        <v>35817.2</v>
      </c>
      <c r="EK65">
        <v>41503</v>
      </c>
      <c r="EL65">
        <v>41983.5</v>
      </c>
      <c r="EM65">
        <v>1.97582</v>
      </c>
      <c r="EN65">
        <v>1.8919</v>
      </c>
      <c r="EO65">
        <v>0.0369847</v>
      </c>
      <c r="EP65">
        <v>0</v>
      </c>
      <c r="EQ65">
        <v>24.4433</v>
      </c>
      <c r="ER65">
        <v>999.9</v>
      </c>
      <c r="ES65">
        <v>42.3</v>
      </c>
      <c r="ET65">
        <v>31.6</v>
      </c>
      <c r="EU65">
        <v>21.8091</v>
      </c>
      <c r="EV65">
        <v>63.7318</v>
      </c>
      <c r="EW65">
        <v>30.6851</v>
      </c>
      <c r="EX65">
        <v>1</v>
      </c>
      <c r="EY65">
        <v>-0.124215</v>
      </c>
      <c r="EZ65">
        <v>-0.081909</v>
      </c>
      <c r="FA65">
        <v>20.3549</v>
      </c>
      <c r="FB65">
        <v>5.22777</v>
      </c>
      <c r="FC65">
        <v>12.0099</v>
      </c>
      <c r="FD65">
        <v>4.99215</v>
      </c>
      <c r="FE65">
        <v>3.29</v>
      </c>
      <c r="FF65">
        <v>9999</v>
      </c>
      <c r="FG65">
        <v>9999</v>
      </c>
      <c r="FH65">
        <v>9999</v>
      </c>
      <c r="FI65">
        <v>253.4</v>
      </c>
      <c r="FJ65">
        <v>1.86779</v>
      </c>
      <c r="FK65">
        <v>1.86686</v>
      </c>
      <c r="FL65">
        <v>1.86628</v>
      </c>
      <c r="FM65">
        <v>1.86615</v>
      </c>
      <c r="FN65">
        <v>1.868</v>
      </c>
      <c r="FO65">
        <v>1.8705</v>
      </c>
      <c r="FP65">
        <v>1.86912</v>
      </c>
      <c r="FQ65">
        <v>1.87057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-3.767</v>
      </c>
      <c r="GF65">
        <v>-0.1547</v>
      </c>
      <c r="GG65">
        <v>-2.163715137928201</v>
      </c>
      <c r="GH65">
        <v>-0.004125338999212614</v>
      </c>
      <c r="GI65">
        <v>9.582086910272474E-07</v>
      </c>
      <c r="GJ65">
        <v>-2.671512154249024E-10</v>
      </c>
      <c r="GK65">
        <v>-0.1923325263860579</v>
      </c>
      <c r="GL65">
        <v>-0.01225237003725162</v>
      </c>
      <c r="GM65">
        <v>0.001176251604258408</v>
      </c>
      <c r="GN65">
        <v>-2.222788191666645E-05</v>
      </c>
      <c r="GO65">
        <v>3</v>
      </c>
      <c r="GP65">
        <v>2353</v>
      </c>
      <c r="GQ65">
        <v>1</v>
      </c>
      <c r="GR65">
        <v>24</v>
      </c>
      <c r="GS65">
        <v>27426.4</v>
      </c>
      <c r="GT65">
        <v>27426.4</v>
      </c>
      <c r="GU65">
        <v>1.03882</v>
      </c>
      <c r="GV65">
        <v>2.23267</v>
      </c>
      <c r="GW65">
        <v>1.39648</v>
      </c>
      <c r="GX65">
        <v>2.34375</v>
      </c>
      <c r="GY65">
        <v>1.49536</v>
      </c>
      <c r="GZ65">
        <v>2.37305</v>
      </c>
      <c r="HA65">
        <v>37.5059</v>
      </c>
      <c r="HB65">
        <v>23.9999</v>
      </c>
      <c r="HC65">
        <v>18</v>
      </c>
      <c r="HD65">
        <v>525.865</v>
      </c>
      <c r="HE65">
        <v>429.292</v>
      </c>
      <c r="HF65">
        <v>25.6925</v>
      </c>
      <c r="HG65">
        <v>25.8665</v>
      </c>
      <c r="HH65">
        <v>30</v>
      </c>
      <c r="HI65">
        <v>25.9289</v>
      </c>
      <c r="HJ65">
        <v>25.8869</v>
      </c>
      <c r="HK65">
        <v>20.8082</v>
      </c>
      <c r="HL65">
        <v>21.9035</v>
      </c>
      <c r="HM65">
        <v>20.7533</v>
      </c>
      <c r="HN65">
        <v>25.6507</v>
      </c>
      <c r="HO65">
        <v>420</v>
      </c>
      <c r="HP65">
        <v>17.729</v>
      </c>
      <c r="HQ65">
        <v>100.741</v>
      </c>
      <c r="HR65">
        <v>100.837</v>
      </c>
    </row>
    <row r="66" spans="1:226">
      <c r="A66">
        <v>50</v>
      </c>
      <c r="B66">
        <v>1663788527.6</v>
      </c>
      <c r="C66">
        <v>1006.599999904633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1663788525.1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427.5579797535664</v>
      </c>
      <c r="AK66">
        <v>429.8403393939393</v>
      </c>
      <c r="AL66">
        <v>-0.01054468732113959</v>
      </c>
      <c r="AM66">
        <v>64.76291683111084</v>
      </c>
      <c r="AN66">
        <f>(AP66 - AO66 + BO66*1E3/(8.314*(BQ66+273.15)) * AR66/BN66 * AQ66) * BN66/(100*BB66) * 1000/(1000 - AP66)</f>
        <v>0</v>
      </c>
      <c r="AO66">
        <v>17.76648834927168</v>
      </c>
      <c r="AP66">
        <v>18.63620559440561</v>
      </c>
      <c r="AQ66">
        <v>-6.396795280047027E-05</v>
      </c>
      <c r="AR66">
        <v>94.56668055541833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1663788525.1</v>
      </c>
      <c r="BH66">
        <v>421.8625555555556</v>
      </c>
      <c r="BI66">
        <v>419.9733333333334</v>
      </c>
      <c r="BJ66">
        <v>18.63827777777778</v>
      </c>
      <c r="BK66">
        <v>17.76717777777778</v>
      </c>
      <c r="BL66">
        <v>425.6292222222222</v>
      </c>
      <c r="BM66">
        <v>18.79298888888889</v>
      </c>
      <c r="BN66">
        <v>500.0843333333333</v>
      </c>
      <c r="BO66">
        <v>90.55123333333333</v>
      </c>
      <c r="BP66">
        <v>0.09998522222222223</v>
      </c>
      <c r="BQ66">
        <v>25.98671111111111</v>
      </c>
      <c r="BR66">
        <v>25.03911111111111</v>
      </c>
      <c r="BS66">
        <v>999.9000000000001</v>
      </c>
      <c r="BT66">
        <v>0</v>
      </c>
      <c r="BU66">
        <v>0</v>
      </c>
      <c r="BV66">
        <v>9995.07</v>
      </c>
      <c r="BW66">
        <v>0</v>
      </c>
      <c r="BX66">
        <v>0.281038</v>
      </c>
      <c r="BY66">
        <v>1.889202222222222</v>
      </c>
      <c r="BZ66">
        <v>429.8746666666667</v>
      </c>
      <c r="CA66">
        <v>427.57</v>
      </c>
      <c r="CB66">
        <v>0.8711063333333332</v>
      </c>
      <c r="CC66">
        <v>419.9733333333334</v>
      </c>
      <c r="CD66">
        <v>17.76717777777778</v>
      </c>
      <c r="CE66">
        <v>1.687721111111111</v>
      </c>
      <c r="CF66">
        <v>1.60884</v>
      </c>
      <c r="CG66">
        <v>14.78396666666667</v>
      </c>
      <c r="CH66">
        <v>14.04375555555556</v>
      </c>
      <c r="CI66">
        <v>0.00100019</v>
      </c>
      <c r="CJ66">
        <v>0</v>
      </c>
      <c r="CK66">
        <v>0</v>
      </c>
      <c r="CL66">
        <v>0</v>
      </c>
      <c r="CM66">
        <v>645.1666666666666</v>
      </c>
      <c r="CN66">
        <v>0.00100019</v>
      </c>
      <c r="CO66">
        <v>4.166666666666667</v>
      </c>
      <c r="CP66">
        <v>0.7777777777777778</v>
      </c>
      <c r="CQ66">
        <v>35.125</v>
      </c>
      <c r="CR66">
        <v>40.16633333333333</v>
      </c>
      <c r="CS66">
        <v>37.354</v>
      </c>
      <c r="CT66">
        <v>41.01377777777778</v>
      </c>
      <c r="CU66">
        <v>37.43011111111111</v>
      </c>
      <c r="CV66">
        <v>0</v>
      </c>
      <c r="CW66">
        <v>0</v>
      </c>
      <c r="CX66">
        <v>0</v>
      </c>
      <c r="CY66">
        <v>1663788529.8</v>
      </c>
      <c r="CZ66">
        <v>0</v>
      </c>
      <c r="DA66">
        <v>0</v>
      </c>
      <c r="DB66" t="s">
        <v>356</v>
      </c>
      <c r="DC66">
        <v>1662142938.1</v>
      </c>
      <c r="DD66">
        <v>1662142938.1</v>
      </c>
      <c r="DE66">
        <v>0</v>
      </c>
      <c r="DF66">
        <v>0.077</v>
      </c>
      <c r="DG66">
        <v>-0.133</v>
      </c>
      <c r="DH66">
        <v>-3.393</v>
      </c>
      <c r="DI66">
        <v>-0.24</v>
      </c>
      <c r="DJ66">
        <v>419</v>
      </c>
      <c r="DK66">
        <v>24</v>
      </c>
      <c r="DL66">
        <v>0.26</v>
      </c>
      <c r="DM66">
        <v>0.23</v>
      </c>
      <c r="DN66">
        <v>1.82934925</v>
      </c>
      <c r="DO66">
        <v>0.3575409005628459</v>
      </c>
      <c r="DP66">
        <v>0.04446850421295392</v>
      </c>
      <c r="DQ66">
        <v>0</v>
      </c>
      <c r="DR66">
        <v>0.872715825</v>
      </c>
      <c r="DS66">
        <v>0.04117928330206123</v>
      </c>
      <c r="DT66">
        <v>0.00942804084602814</v>
      </c>
      <c r="DU66">
        <v>1</v>
      </c>
      <c r="DV66">
        <v>1</v>
      </c>
      <c r="DW66">
        <v>2</v>
      </c>
      <c r="DX66" t="s">
        <v>357</v>
      </c>
      <c r="DY66">
        <v>2.9838</v>
      </c>
      <c r="DZ66">
        <v>2.71528</v>
      </c>
      <c r="EA66">
        <v>0.0956077</v>
      </c>
      <c r="EB66">
        <v>0.09374589999999999</v>
      </c>
      <c r="EC66">
        <v>0.09041540000000001</v>
      </c>
      <c r="ED66">
        <v>0.08559799999999999</v>
      </c>
      <c r="EE66">
        <v>28663.6</v>
      </c>
      <c r="EF66">
        <v>28877.9</v>
      </c>
      <c r="EG66">
        <v>29452</v>
      </c>
      <c r="EH66">
        <v>29466.5</v>
      </c>
      <c r="EI66">
        <v>35507.5</v>
      </c>
      <c r="EJ66">
        <v>35816.8</v>
      </c>
      <c r="EK66">
        <v>41502.9</v>
      </c>
      <c r="EL66">
        <v>41983.4</v>
      </c>
      <c r="EM66">
        <v>1.9754</v>
      </c>
      <c r="EN66">
        <v>1.8919</v>
      </c>
      <c r="EO66">
        <v>0.036262</v>
      </c>
      <c r="EP66">
        <v>0</v>
      </c>
      <c r="EQ66">
        <v>24.4495</v>
      </c>
      <c r="ER66">
        <v>999.9</v>
      </c>
      <c r="ES66">
        <v>42.3</v>
      </c>
      <c r="ET66">
        <v>31.6</v>
      </c>
      <c r="EU66">
        <v>21.8069</v>
      </c>
      <c r="EV66">
        <v>63.4118</v>
      </c>
      <c r="EW66">
        <v>30.7332</v>
      </c>
      <c r="EX66">
        <v>1</v>
      </c>
      <c r="EY66">
        <v>-0.124291</v>
      </c>
      <c r="EZ66">
        <v>-0.0903595</v>
      </c>
      <c r="FA66">
        <v>20.3547</v>
      </c>
      <c r="FB66">
        <v>5.22747</v>
      </c>
      <c r="FC66">
        <v>12.0099</v>
      </c>
      <c r="FD66">
        <v>4.9914</v>
      </c>
      <c r="FE66">
        <v>3.29</v>
      </c>
      <c r="FF66">
        <v>9999</v>
      </c>
      <c r="FG66">
        <v>9999</v>
      </c>
      <c r="FH66">
        <v>9999</v>
      </c>
      <c r="FI66">
        <v>253.4</v>
      </c>
      <c r="FJ66">
        <v>1.8678</v>
      </c>
      <c r="FK66">
        <v>1.86685</v>
      </c>
      <c r="FL66">
        <v>1.86627</v>
      </c>
      <c r="FM66">
        <v>1.86615</v>
      </c>
      <c r="FN66">
        <v>1.868</v>
      </c>
      <c r="FO66">
        <v>1.87048</v>
      </c>
      <c r="FP66">
        <v>1.86914</v>
      </c>
      <c r="FQ66">
        <v>1.87057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-3.766</v>
      </c>
      <c r="GF66">
        <v>-0.1547</v>
      </c>
      <c r="GG66">
        <v>-2.163715137928201</v>
      </c>
      <c r="GH66">
        <v>-0.004125338999212614</v>
      </c>
      <c r="GI66">
        <v>9.582086910272474E-07</v>
      </c>
      <c r="GJ66">
        <v>-2.671512154249024E-10</v>
      </c>
      <c r="GK66">
        <v>-0.1923325263860579</v>
      </c>
      <c r="GL66">
        <v>-0.01225237003725162</v>
      </c>
      <c r="GM66">
        <v>0.001176251604258408</v>
      </c>
      <c r="GN66">
        <v>-2.222788191666645E-05</v>
      </c>
      <c r="GO66">
        <v>3</v>
      </c>
      <c r="GP66">
        <v>2353</v>
      </c>
      <c r="GQ66">
        <v>1</v>
      </c>
      <c r="GR66">
        <v>24</v>
      </c>
      <c r="GS66">
        <v>27426.5</v>
      </c>
      <c r="GT66">
        <v>27426.5</v>
      </c>
      <c r="GU66">
        <v>1.03882</v>
      </c>
      <c r="GV66">
        <v>2.23267</v>
      </c>
      <c r="GW66">
        <v>1.39648</v>
      </c>
      <c r="GX66">
        <v>2.34375</v>
      </c>
      <c r="GY66">
        <v>1.49536</v>
      </c>
      <c r="GZ66">
        <v>2.3645</v>
      </c>
      <c r="HA66">
        <v>37.5059</v>
      </c>
      <c r="HB66">
        <v>23.9999</v>
      </c>
      <c r="HC66">
        <v>18</v>
      </c>
      <c r="HD66">
        <v>525.5599999999999</v>
      </c>
      <c r="HE66">
        <v>429.271</v>
      </c>
      <c r="HF66">
        <v>25.6338</v>
      </c>
      <c r="HG66">
        <v>25.8662</v>
      </c>
      <c r="HH66">
        <v>30</v>
      </c>
      <c r="HI66">
        <v>25.9261</v>
      </c>
      <c r="HJ66">
        <v>25.8842</v>
      </c>
      <c r="HK66">
        <v>20.8076</v>
      </c>
      <c r="HL66">
        <v>21.9035</v>
      </c>
      <c r="HM66">
        <v>20.7533</v>
      </c>
      <c r="HN66">
        <v>25.6077</v>
      </c>
      <c r="HO66">
        <v>420</v>
      </c>
      <c r="HP66">
        <v>17.729</v>
      </c>
      <c r="HQ66">
        <v>100.741</v>
      </c>
      <c r="HR66">
        <v>100.837</v>
      </c>
    </row>
    <row r="67" spans="1:226">
      <c r="A67">
        <v>51</v>
      </c>
      <c r="B67">
        <v>1663788532.6</v>
      </c>
      <c r="C67">
        <v>1011.599999904633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1663788529.8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427.6130761593682</v>
      </c>
      <c r="AK67">
        <v>429.8127515151515</v>
      </c>
      <c r="AL67">
        <v>-0.001499358029735646</v>
      </c>
      <c r="AM67">
        <v>64.76291683111084</v>
      </c>
      <c r="AN67">
        <f>(AP67 - AO67 + BO67*1E3/(8.314*(BQ67+273.15)) * AR67/BN67 * AQ67) * BN67/(100*BB67) * 1000/(1000 - AP67)</f>
        <v>0</v>
      </c>
      <c r="AO67">
        <v>17.76830788569261</v>
      </c>
      <c r="AP67">
        <v>18.63622447552448</v>
      </c>
      <c r="AQ67">
        <v>1.581445886281683E-05</v>
      </c>
      <c r="AR67">
        <v>94.56668055541833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1663788529.8</v>
      </c>
      <c r="BH67">
        <v>421.8183</v>
      </c>
      <c r="BI67">
        <v>420.0014</v>
      </c>
      <c r="BJ67">
        <v>18.6366</v>
      </c>
      <c r="BK67">
        <v>17.76831</v>
      </c>
      <c r="BL67">
        <v>425.5848</v>
      </c>
      <c r="BM67">
        <v>18.79131</v>
      </c>
      <c r="BN67">
        <v>500.0540999999999</v>
      </c>
      <c r="BO67">
        <v>90.55283</v>
      </c>
      <c r="BP67">
        <v>0.09984484</v>
      </c>
      <c r="BQ67">
        <v>26.00259</v>
      </c>
      <c r="BR67">
        <v>25.05872</v>
      </c>
      <c r="BS67">
        <v>999.9</v>
      </c>
      <c r="BT67">
        <v>0</v>
      </c>
      <c r="BU67">
        <v>0</v>
      </c>
      <c r="BV67">
        <v>10010.239</v>
      </c>
      <c r="BW67">
        <v>0</v>
      </c>
      <c r="BX67">
        <v>0.339353</v>
      </c>
      <c r="BY67">
        <v>1.81687</v>
      </c>
      <c r="BZ67">
        <v>429.829</v>
      </c>
      <c r="CA67">
        <v>427.5991</v>
      </c>
      <c r="CB67">
        <v>0.8682966999999999</v>
      </c>
      <c r="CC67">
        <v>420.0014</v>
      </c>
      <c r="CD67">
        <v>17.76831</v>
      </c>
      <c r="CE67">
        <v>1.687597</v>
      </c>
      <c r="CF67">
        <v>1.60897</v>
      </c>
      <c r="CG67">
        <v>14.78282</v>
      </c>
      <c r="CH67">
        <v>14.04499</v>
      </c>
      <c r="CI67">
        <v>0.00100019</v>
      </c>
      <c r="CJ67">
        <v>0</v>
      </c>
      <c r="CK67">
        <v>0</v>
      </c>
      <c r="CL67">
        <v>0</v>
      </c>
      <c r="CM67">
        <v>635.65</v>
      </c>
      <c r="CN67">
        <v>0.00100019</v>
      </c>
      <c r="CO67">
        <v>-5.55</v>
      </c>
      <c r="CP67">
        <v>-2.15</v>
      </c>
      <c r="CQ67">
        <v>35.125</v>
      </c>
      <c r="CR67">
        <v>40.1996</v>
      </c>
      <c r="CS67">
        <v>37.375</v>
      </c>
      <c r="CT67">
        <v>41.0998</v>
      </c>
      <c r="CU67">
        <v>37.437</v>
      </c>
      <c r="CV67">
        <v>0</v>
      </c>
      <c r="CW67">
        <v>0</v>
      </c>
      <c r="CX67">
        <v>0</v>
      </c>
      <c r="CY67">
        <v>1663788534.6</v>
      </c>
      <c r="CZ67">
        <v>0</v>
      </c>
      <c r="DA67">
        <v>0</v>
      </c>
      <c r="DB67" t="s">
        <v>356</v>
      </c>
      <c r="DC67">
        <v>1662142938.1</v>
      </c>
      <c r="DD67">
        <v>1662142938.1</v>
      </c>
      <c r="DE67">
        <v>0</v>
      </c>
      <c r="DF67">
        <v>0.077</v>
      </c>
      <c r="DG67">
        <v>-0.133</v>
      </c>
      <c r="DH67">
        <v>-3.393</v>
      </c>
      <c r="DI67">
        <v>-0.24</v>
      </c>
      <c r="DJ67">
        <v>419</v>
      </c>
      <c r="DK67">
        <v>24</v>
      </c>
      <c r="DL67">
        <v>0.26</v>
      </c>
      <c r="DM67">
        <v>0.23</v>
      </c>
      <c r="DN67">
        <v>1.837029512195122</v>
      </c>
      <c r="DO67">
        <v>0.06761498257839972</v>
      </c>
      <c r="DP67">
        <v>0.03425315181874719</v>
      </c>
      <c r="DQ67">
        <v>1</v>
      </c>
      <c r="DR67">
        <v>0.8748006097560977</v>
      </c>
      <c r="DS67">
        <v>-0.03942313588850092</v>
      </c>
      <c r="DT67">
        <v>0.006187050074809283</v>
      </c>
      <c r="DU67">
        <v>1</v>
      </c>
      <c r="DV67">
        <v>2</v>
      </c>
      <c r="DW67">
        <v>2</v>
      </c>
      <c r="DX67" t="s">
        <v>403</v>
      </c>
      <c r="DY67">
        <v>2.98393</v>
      </c>
      <c r="DZ67">
        <v>2.71585</v>
      </c>
      <c r="EA67">
        <v>0.0956061</v>
      </c>
      <c r="EB67">
        <v>0.093747</v>
      </c>
      <c r="EC67">
        <v>0.09041730000000001</v>
      </c>
      <c r="ED67">
        <v>0.0856015</v>
      </c>
      <c r="EE67">
        <v>28663.2</v>
      </c>
      <c r="EF67">
        <v>28877.7</v>
      </c>
      <c r="EG67">
        <v>29451.6</v>
      </c>
      <c r="EH67">
        <v>29466.4</v>
      </c>
      <c r="EI67">
        <v>35506.7</v>
      </c>
      <c r="EJ67">
        <v>35816.5</v>
      </c>
      <c r="EK67">
        <v>41502</v>
      </c>
      <c r="EL67">
        <v>41983.2</v>
      </c>
      <c r="EM67">
        <v>1.97558</v>
      </c>
      <c r="EN67">
        <v>1.89158</v>
      </c>
      <c r="EO67">
        <v>0.0373945</v>
      </c>
      <c r="EP67">
        <v>0</v>
      </c>
      <c r="EQ67">
        <v>24.4556</v>
      </c>
      <c r="ER67">
        <v>999.9</v>
      </c>
      <c r="ES67">
        <v>42.3</v>
      </c>
      <c r="ET67">
        <v>31.6</v>
      </c>
      <c r="EU67">
        <v>21.8063</v>
      </c>
      <c r="EV67">
        <v>63.6018</v>
      </c>
      <c r="EW67">
        <v>30.5088</v>
      </c>
      <c r="EX67">
        <v>1</v>
      </c>
      <c r="EY67">
        <v>-0.124385</v>
      </c>
      <c r="EZ67">
        <v>-0.082854</v>
      </c>
      <c r="FA67">
        <v>20.3546</v>
      </c>
      <c r="FB67">
        <v>5.22777</v>
      </c>
      <c r="FC67">
        <v>12.0099</v>
      </c>
      <c r="FD67">
        <v>4.99195</v>
      </c>
      <c r="FE67">
        <v>3.29</v>
      </c>
      <c r="FF67">
        <v>9999</v>
      </c>
      <c r="FG67">
        <v>9999</v>
      </c>
      <c r="FH67">
        <v>9999</v>
      </c>
      <c r="FI67">
        <v>253.4</v>
      </c>
      <c r="FJ67">
        <v>1.86782</v>
      </c>
      <c r="FK67">
        <v>1.86687</v>
      </c>
      <c r="FL67">
        <v>1.86629</v>
      </c>
      <c r="FM67">
        <v>1.86615</v>
      </c>
      <c r="FN67">
        <v>1.868</v>
      </c>
      <c r="FO67">
        <v>1.87048</v>
      </c>
      <c r="FP67">
        <v>1.86913</v>
      </c>
      <c r="FQ67">
        <v>1.87057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-3.767</v>
      </c>
      <c r="GF67">
        <v>-0.1547</v>
      </c>
      <c r="GG67">
        <v>-2.163715137928201</v>
      </c>
      <c r="GH67">
        <v>-0.004125338999212614</v>
      </c>
      <c r="GI67">
        <v>9.582086910272474E-07</v>
      </c>
      <c r="GJ67">
        <v>-2.671512154249024E-10</v>
      </c>
      <c r="GK67">
        <v>-0.1923325263860579</v>
      </c>
      <c r="GL67">
        <v>-0.01225237003725162</v>
      </c>
      <c r="GM67">
        <v>0.001176251604258408</v>
      </c>
      <c r="GN67">
        <v>-2.222788191666645E-05</v>
      </c>
      <c r="GO67">
        <v>3</v>
      </c>
      <c r="GP67">
        <v>2353</v>
      </c>
      <c r="GQ67">
        <v>1</v>
      </c>
      <c r="GR67">
        <v>24</v>
      </c>
      <c r="GS67">
        <v>27426.6</v>
      </c>
      <c r="GT67">
        <v>27426.6</v>
      </c>
      <c r="GU67">
        <v>1.03882</v>
      </c>
      <c r="GV67">
        <v>2.23755</v>
      </c>
      <c r="GW67">
        <v>1.39648</v>
      </c>
      <c r="GX67">
        <v>2.34375</v>
      </c>
      <c r="GY67">
        <v>1.49536</v>
      </c>
      <c r="GZ67">
        <v>2.3584</v>
      </c>
      <c r="HA67">
        <v>37.5059</v>
      </c>
      <c r="HB67">
        <v>23.9999</v>
      </c>
      <c r="HC67">
        <v>18</v>
      </c>
      <c r="HD67">
        <v>525.655</v>
      </c>
      <c r="HE67">
        <v>429.058</v>
      </c>
      <c r="HF67">
        <v>25.5889</v>
      </c>
      <c r="HG67">
        <v>25.8643</v>
      </c>
      <c r="HH67">
        <v>29.9999</v>
      </c>
      <c r="HI67">
        <v>25.924</v>
      </c>
      <c r="HJ67">
        <v>25.8815</v>
      </c>
      <c r="HK67">
        <v>20.8098</v>
      </c>
      <c r="HL67">
        <v>21.9035</v>
      </c>
      <c r="HM67">
        <v>20.7533</v>
      </c>
      <c r="HN67">
        <v>25.5541</v>
      </c>
      <c r="HO67">
        <v>420</v>
      </c>
      <c r="HP67">
        <v>17.7284</v>
      </c>
      <c r="HQ67">
        <v>100.739</v>
      </c>
      <c r="HR67">
        <v>100.836</v>
      </c>
    </row>
    <row r="68" spans="1:226">
      <c r="A68">
        <v>52</v>
      </c>
      <c r="B68">
        <v>1663788537.6</v>
      </c>
      <c r="C68">
        <v>1016.599999904633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1663788535.1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427.5780084181753</v>
      </c>
      <c r="AK68">
        <v>429.8603151515152</v>
      </c>
      <c r="AL68">
        <v>0.00261765543862354</v>
      </c>
      <c r="AM68">
        <v>64.76291683111084</v>
      </c>
      <c r="AN68">
        <f>(AP68 - AO68 + BO68*1E3/(8.314*(BQ68+273.15)) * AR68/BN68 * AQ68) * BN68/(100*BB68) * 1000/(1000 - AP68)</f>
        <v>0</v>
      </c>
      <c r="AO68">
        <v>17.76910951721135</v>
      </c>
      <c r="AP68">
        <v>18.63847412587413</v>
      </c>
      <c r="AQ68">
        <v>3.641108385216821E-05</v>
      </c>
      <c r="AR68">
        <v>94.56668055541833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1663788535.1</v>
      </c>
      <c r="BH68">
        <v>421.8151111111111</v>
      </c>
      <c r="BI68">
        <v>419.9833333333333</v>
      </c>
      <c r="BJ68">
        <v>18.63795555555556</v>
      </c>
      <c r="BK68">
        <v>17.77014444444444</v>
      </c>
      <c r="BL68">
        <v>425.5814444444444</v>
      </c>
      <c r="BM68">
        <v>18.79266666666667</v>
      </c>
      <c r="BN68">
        <v>500.0881111111111</v>
      </c>
      <c r="BO68">
        <v>90.55357777777778</v>
      </c>
      <c r="BP68">
        <v>0.1001361777777778</v>
      </c>
      <c r="BQ68">
        <v>26.00724444444445</v>
      </c>
      <c r="BR68">
        <v>25.07403333333333</v>
      </c>
      <c r="BS68">
        <v>999.9000000000001</v>
      </c>
      <c r="BT68">
        <v>0</v>
      </c>
      <c r="BU68">
        <v>0</v>
      </c>
      <c r="BV68">
        <v>9988.119999999999</v>
      </c>
      <c r="BW68">
        <v>0</v>
      </c>
      <c r="BX68">
        <v>0.4751097777777777</v>
      </c>
      <c r="BY68">
        <v>1.831784444444445</v>
      </c>
      <c r="BZ68">
        <v>429.8262222222222</v>
      </c>
      <c r="CA68">
        <v>427.5815555555556</v>
      </c>
      <c r="CB68">
        <v>0.867829</v>
      </c>
      <c r="CC68">
        <v>419.9833333333333</v>
      </c>
      <c r="CD68">
        <v>17.77014444444444</v>
      </c>
      <c r="CE68">
        <v>1.687735555555556</v>
      </c>
      <c r="CF68">
        <v>1.609148888888889</v>
      </c>
      <c r="CG68">
        <v>14.78408888888889</v>
      </c>
      <c r="CH68">
        <v>14.04671111111111</v>
      </c>
      <c r="CI68">
        <v>0.00100019</v>
      </c>
      <c r="CJ68">
        <v>0</v>
      </c>
      <c r="CK68">
        <v>0</v>
      </c>
      <c r="CL68">
        <v>0</v>
      </c>
      <c r="CM68">
        <v>646.5</v>
      </c>
      <c r="CN68">
        <v>0.00100019</v>
      </c>
      <c r="CO68">
        <v>-9.388888888888889</v>
      </c>
      <c r="CP68">
        <v>-0.1111111111111111</v>
      </c>
      <c r="CQ68">
        <v>35.15255555555555</v>
      </c>
      <c r="CR68">
        <v>40.25</v>
      </c>
      <c r="CS68">
        <v>37.41633333333333</v>
      </c>
      <c r="CT68">
        <v>41.18011111111111</v>
      </c>
      <c r="CU68">
        <v>37.5</v>
      </c>
      <c r="CV68">
        <v>0</v>
      </c>
      <c r="CW68">
        <v>0</v>
      </c>
      <c r="CX68">
        <v>0</v>
      </c>
      <c r="CY68">
        <v>1663788540</v>
      </c>
      <c r="CZ68">
        <v>0</v>
      </c>
      <c r="DA68">
        <v>0</v>
      </c>
      <c r="DB68" t="s">
        <v>356</v>
      </c>
      <c r="DC68">
        <v>1662142938.1</v>
      </c>
      <c r="DD68">
        <v>1662142938.1</v>
      </c>
      <c r="DE68">
        <v>0</v>
      </c>
      <c r="DF68">
        <v>0.077</v>
      </c>
      <c r="DG68">
        <v>-0.133</v>
      </c>
      <c r="DH68">
        <v>-3.393</v>
      </c>
      <c r="DI68">
        <v>-0.24</v>
      </c>
      <c r="DJ68">
        <v>419</v>
      </c>
      <c r="DK68">
        <v>24</v>
      </c>
      <c r="DL68">
        <v>0.26</v>
      </c>
      <c r="DM68">
        <v>0.23</v>
      </c>
      <c r="DN68">
        <v>1.83983575</v>
      </c>
      <c r="DO68">
        <v>-0.06454615384615565</v>
      </c>
      <c r="DP68">
        <v>0.03248133062910908</v>
      </c>
      <c r="DQ68">
        <v>1</v>
      </c>
      <c r="DR68">
        <v>0.8716576</v>
      </c>
      <c r="DS68">
        <v>-0.04461676547842518</v>
      </c>
      <c r="DT68">
        <v>0.004802862843138456</v>
      </c>
      <c r="DU68">
        <v>1</v>
      </c>
      <c r="DV68">
        <v>2</v>
      </c>
      <c r="DW68">
        <v>2</v>
      </c>
      <c r="DX68" t="s">
        <v>403</v>
      </c>
      <c r="DY68">
        <v>2.98403</v>
      </c>
      <c r="DZ68">
        <v>2.71567</v>
      </c>
      <c r="EA68">
        <v>0.0956157</v>
      </c>
      <c r="EB68">
        <v>0.0937496</v>
      </c>
      <c r="EC68">
        <v>0.0904233</v>
      </c>
      <c r="ED68">
        <v>0.0856127</v>
      </c>
      <c r="EE68">
        <v>28663.1</v>
      </c>
      <c r="EF68">
        <v>28877.9</v>
      </c>
      <c r="EG68">
        <v>29451.8</v>
      </c>
      <c r="EH68">
        <v>29466.7</v>
      </c>
      <c r="EI68">
        <v>35506.9</v>
      </c>
      <c r="EJ68">
        <v>35816.4</v>
      </c>
      <c r="EK68">
        <v>41502.6</v>
      </c>
      <c r="EL68">
        <v>41983.7</v>
      </c>
      <c r="EM68">
        <v>1.9759</v>
      </c>
      <c r="EN68">
        <v>1.89212</v>
      </c>
      <c r="EO68">
        <v>0.0375882</v>
      </c>
      <c r="EP68">
        <v>0</v>
      </c>
      <c r="EQ68">
        <v>24.4616</v>
      </c>
      <c r="ER68">
        <v>999.9</v>
      </c>
      <c r="ES68">
        <v>42.3</v>
      </c>
      <c r="ET68">
        <v>31.6</v>
      </c>
      <c r="EU68">
        <v>21.8056</v>
      </c>
      <c r="EV68">
        <v>63.6718</v>
      </c>
      <c r="EW68">
        <v>30.2764</v>
      </c>
      <c r="EX68">
        <v>1</v>
      </c>
      <c r="EY68">
        <v>-0.12437</v>
      </c>
      <c r="EZ68">
        <v>-0.0124755</v>
      </c>
      <c r="FA68">
        <v>20.3548</v>
      </c>
      <c r="FB68">
        <v>5.22732</v>
      </c>
      <c r="FC68">
        <v>12.0099</v>
      </c>
      <c r="FD68">
        <v>4.992</v>
      </c>
      <c r="FE68">
        <v>3.28998</v>
      </c>
      <c r="FF68">
        <v>9999</v>
      </c>
      <c r="FG68">
        <v>9999</v>
      </c>
      <c r="FH68">
        <v>9999</v>
      </c>
      <c r="FI68">
        <v>253.4</v>
      </c>
      <c r="FJ68">
        <v>1.86779</v>
      </c>
      <c r="FK68">
        <v>1.86688</v>
      </c>
      <c r="FL68">
        <v>1.8663</v>
      </c>
      <c r="FM68">
        <v>1.86615</v>
      </c>
      <c r="FN68">
        <v>1.868</v>
      </c>
      <c r="FO68">
        <v>1.8705</v>
      </c>
      <c r="FP68">
        <v>1.86915</v>
      </c>
      <c r="FQ68">
        <v>1.87057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-3.766</v>
      </c>
      <c r="GF68">
        <v>-0.1547</v>
      </c>
      <c r="GG68">
        <v>-2.163715137928201</v>
      </c>
      <c r="GH68">
        <v>-0.004125338999212614</v>
      </c>
      <c r="GI68">
        <v>9.582086910272474E-07</v>
      </c>
      <c r="GJ68">
        <v>-2.671512154249024E-10</v>
      </c>
      <c r="GK68">
        <v>-0.1923325263860579</v>
      </c>
      <c r="GL68">
        <v>-0.01225237003725162</v>
      </c>
      <c r="GM68">
        <v>0.001176251604258408</v>
      </c>
      <c r="GN68">
        <v>-2.222788191666645E-05</v>
      </c>
      <c r="GO68">
        <v>3</v>
      </c>
      <c r="GP68">
        <v>2353</v>
      </c>
      <c r="GQ68">
        <v>1</v>
      </c>
      <c r="GR68">
        <v>24</v>
      </c>
      <c r="GS68">
        <v>27426.7</v>
      </c>
      <c r="GT68">
        <v>27426.7</v>
      </c>
      <c r="GU68">
        <v>1.03882</v>
      </c>
      <c r="GV68">
        <v>2.23145</v>
      </c>
      <c r="GW68">
        <v>1.39648</v>
      </c>
      <c r="GX68">
        <v>2.34253</v>
      </c>
      <c r="GY68">
        <v>1.49536</v>
      </c>
      <c r="GZ68">
        <v>2.42065</v>
      </c>
      <c r="HA68">
        <v>37.5059</v>
      </c>
      <c r="HB68">
        <v>24.0087</v>
      </c>
      <c r="HC68">
        <v>18</v>
      </c>
      <c r="HD68">
        <v>525.8440000000001</v>
      </c>
      <c r="HE68">
        <v>429.362</v>
      </c>
      <c r="HF68">
        <v>25.5381</v>
      </c>
      <c r="HG68">
        <v>25.8643</v>
      </c>
      <c r="HH68">
        <v>29.9999</v>
      </c>
      <c r="HI68">
        <v>25.9213</v>
      </c>
      <c r="HJ68">
        <v>25.8788</v>
      </c>
      <c r="HK68">
        <v>20.8101</v>
      </c>
      <c r="HL68">
        <v>21.9035</v>
      </c>
      <c r="HM68">
        <v>20.3828</v>
      </c>
      <c r="HN68">
        <v>25.4827</v>
      </c>
      <c r="HO68">
        <v>420</v>
      </c>
      <c r="HP68">
        <v>17.7281</v>
      </c>
      <c r="HQ68">
        <v>100.74</v>
      </c>
      <c r="HR68">
        <v>100.837</v>
      </c>
    </row>
    <row r="69" spans="1:226">
      <c r="A69">
        <v>53</v>
      </c>
      <c r="B69">
        <v>1663788542.6</v>
      </c>
      <c r="C69">
        <v>1021.599999904633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1663788539.8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427.5441449649732</v>
      </c>
      <c r="AK69">
        <v>429.7812363636362</v>
      </c>
      <c r="AL69">
        <v>-0.001722703964220327</v>
      </c>
      <c r="AM69">
        <v>64.76291683111084</v>
      </c>
      <c r="AN69">
        <f>(AP69 - AO69 + BO69*1E3/(8.314*(BQ69+273.15)) * AR69/BN69 * AQ69) * BN69/(100*BB69) * 1000/(1000 - AP69)</f>
        <v>0</v>
      </c>
      <c r="AO69">
        <v>17.77156324675796</v>
      </c>
      <c r="AP69">
        <v>18.63608391608392</v>
      </c>
      <c r="AQ69">
        <v>6.576046245925147E-08</v>
      </c>
      <c r="AR69">
        <v>94.56668055541833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1663788539.8</v>
      </c>
      <c r="BH69">
        <v>421.8046000000001</v>
      </c>
      <c r="BI69">
        <v>419.9638</v>
      </c>
      <c r="BJ69">
        <v>18.63736</v>
      </c>
      <c r="BK69">
        <v>17.76580999999999</v>
      </c>
      <c r="BL69">
        <v>425.5709</v>
      </c>
      <c r="BM69">
        <v>18.79207</v>
      </c>
      <c r="BN69">
        <v>500.0467</v>
      </c>
      <c r="BO69">
        <v>90.55517</v>
      </c>
      <c r="BP69">
        <v>0.09991837000000001</v>
      </c>
      <c r="BQ69">
        <v>26.00889</v>
      </c>
      <c r="BR69">
        <v>25.08116</v>
      </c>
      <c r="BS69">
        <v>999.9</v>
      </c>
      <c r="BT69">
        <v>0</v>
      </c>
      <c r="BU69">
        <v>0</v>
      </c>
      <c r="BV69">
        <v>10002.555</v>
      </c>
      <c r="BW69">
        <v>0</v>
      </c>
      <c r="BX69">
        <v>0.2821621</v>
      </c>
      <c r="BY69">
        <v>1.840919</v>
      </c>
      <c r="BZ69">
        <v>429.8154000000001</v>
      </c>
      <c r="CA69">
        <v>427.5597</v>
      </c>
      <c r="CB69">
        <v>0.8715484</v>
      </c>
      <c r="CC69">
        <v>419.9638</v>
      </c>
      <c r="CD69">
        <v>17.76580999999999</v>
      </c>
      <c r="CE69">
        <v>1.687709</v>
      </c>
      <c r="CF69">
        <v>1.608788</v>
      </c>
      <c r="CG69">
        <v>14.78386</v>
      </c>
      <c r="CH69">
        <v>14.04321</v>
      </c>
      <c r="CI69">
        <v>0.00100019</v>
      </c>
      <c r="CJ69">
        <v>0</v>
      </c>
      <c r="CK69">
        <v>0</v>
      </c>
      <c r="CL69">
        <v>0</v>
      </c>
      <c r="CM69">
        <v>640</v>
      </c>
      <c r="CN69">
        <v>0.00100019</v>
      </c>
      <c r="CO69">
        <v>-1.7</v>
      </c>
      <c r="CP69">
        <v>-0.85</v>
      </c>
      <c r="CQ69">
        <v>35.187</v>
      </c>
      <c r="CR69">
        <v>40.3058</v>
      </c>
      <c r="CS69">
        <v>37.437</v>
      </c>
      <c r="CT69">
        <v>41.2561</v>
      </c>
      <c r="CU69">
        <v>37.5124</v>
      </c>
      <c r="CV69">
        <v>0</v>
      </c>
      <c r="CW69">
        <v>0</v>
      </c>
      <c r="CX69">
        <v>0</v>
      </c>
      <c r="CY69">
        <v>1663788544.8</v>
      </c>
      <c r="CZ69">
        <v>0</v>
      </c>
      <c r="DA69">
        <v>0</v>
      </c>
      <c r="DB69" t="s">
        <v>356</v>
      </c>
      <c r="DC69">
        <v>1662142938.1</v>
      </c>
      <c r="DD69">
        <v>1662142938.1</v>
      </c>
      <c r="DE69">
        <v>0</v>
      </c>
      <c r="DF69">
        <v>0.077</v>
      </c>
      <c r="DG69">
        <v>-0.133</v>
      </c>
      <c r="DH69">
        <v>-3.393</v>
      </c>
      <c r="DI69">
        <v>-0.24</v>
      </c>
      <c r="DJ69">
        <v>419</v>
      </c>
      <c r="DK69">
        <v>24</v>
      </c>
      <c r="DL69">
        <v>0.26</v>
      </c>
      <c r="DM69">
        <v>0.23</v>
      </c>
      <c r="DN69">
        <v>1.844808780487805</v>
      </c>
      <c r="DO69">
        <v>-0.1248217421602743</v>
      </c>
      <c r="DP69">
        <v>0.03136470209546362</v>
      </c>
      <c r="DQ69">
        <v>0</v>
      </c>
      <c r="DR69">
        <v>0.8697343902439024</v>
      </c>
      <c r="DS69">
        <v>-0.009264292682925048</v>
      </c>
      <c r="DT69">
        <v>0.003130700777766023</v>
      </c>
      <c r="DU69">
        <v>1</v>
      </c>
      <c r="DV69">
        <v>1</v>
      </c>
      <c r="DW69">
        <v>2</v>
      </c>
      <c r="DX69" t="s">
        <v>357</v>
      </c>
      <c r="DY69">
        <v>2.98409</v>
      </c>
      <c r="DZ69">
        <v>2.7156</v>
      </c>
      <c r="EA69">
        <v>0.0956043</v>
      </c>
      <c r="EB69">
        <v>0.0937529</v>
      </c>
      <c r="EC69">
        <v>0.090417</v>
      </c>
      <c r="ED69">
        <v>0.08553280000000001</v>
      </c>
      <c r="EE69">
        <v>28663.4</v>
      </c>
      <c r="EF69">
        <v>28878.3</v>
      </c>
      <c r="EG69">
        <v>29451.7</v>
      </c>
      <c r="EH69">
        <v>29467.2</v>
      </c>
      <c r="EI69">
        <v>35507.1</v>
      </c>
      <c r="EJ69">
        <v>35820.3</v>
      </c>
      <c r="EK69">
        <v>41502.5</v>
      </c>
      <c r="EL69">
        <v>41984.4</v>
      </c>
      <c r="EM69">
        <v>1.97565</v>
      </c>
      <c r="EN69">
        <v>1.89198</v>
      </c>
      <c r="EO69">
        <v>0.0375882</v>
      </c>
      <c r="EP69">
        <v>0</v>
      </c>
      <c r="EQ69">
        <v>24.4667</v>
      </c>
      <c r="ER69">
        <v>999.9</v>
      </c>
      <c r="ES69">
        <v>42.3</v>
      </c>
      <c r="ET69">
        <v>31.7</v>
      </c>
      <c r="EU69">
        <v>21.929</v>
      </c>
      <c r="EV69">
        <v>63.6518</v>
      </c>
      <c r="EW69">
        <v>30.1843</v>
      </c>
      <c r="EX69">
        <v>1</v>
      </c>
      <c r="EY69">
        <v>-0.124756</v>
      </c>
      <c r="EZ69">
        <v>0.0877043</v>
      </c>
      <c r="FA69">
        <v>20.3549</v>
      </c>
      <c r="FB69">
        <v>5.22777</v>
      </c>
      <c r="FC69">
        <v>12.0099</v>
      </c>
      <c r="FD69">
        <v>4.99215</v>
      </c>
      <c r="FE69">
        <v>3.29</v>
      </c>
      <c r="FF69">
        <v>9999</v>
      </c>
      <c r="FG69">
        <v>9999</v>
      </c>
      <c r="FH69">
        <v>9999</v>
      </c>
      <c r="FI69">
        <v>253.4</v>
      </c>
      <c r="FJ69">
        <v>1.86779</v>
      </c>
      <c r="FK69">
        <v>1.86688</v>
      </c>
      <c r="FL69">
        <v>1.86628</v>
      </c>
      <c r="FM69">
        <v>1.86615</v>
      </c>
      <c r="FN69">
        <v>1.86799</v>
      </c>
      <c r="FO69">
        <v>1.87051</v>
      </c>
      <c r="FP69">
        <v>1.86917</v>
      </c>
      <c r="FQ69">
        <v>1.87057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-3.767</v>
      </c>
      <c r="GF69">
        <v>-0.1548</v>
      </c>
      <c r="GG69">
        <v>-2.163715137928201</v>
      </c>
      <c r="GH69">
        <v>-0.004125338999212614</v>
      </c>
      <c r="GI69">
        <v>9.582086910272474E-07</v>
      </c>
      <c r="GJ69">
        <v>-2.671512154249024E-10</v>
      </c>
      <c r="GK69">
        <v>-0.1923325263860579</v>
      </c>
      <c r="GL69">
        <v>-0.01225237003725162</v>
      </c>
      <c r="GM69">
        <v>0.001176251604258408</v>
      </c>
      <c r="GN69">
        <v>-2.222788191666645E-05</v>
      </c>
      <c r="GO69">
        <v>3</v>
      </c>
      <c r="GP69">
        <v>2353</v>
      </c>
      <c r="GQ69">
        <v>1</v>
      </c>
      <c r="GR69">
        <v>24</v>
      </c>
      <c r="GS69">
        <v>27426.7</v>
      </c>
      <c r="GT69">
        <v>27426.7</v>
      </c>
      <c r="GU69">
        <v>1.03882</v>
      </c>
      <c r="GV69">
        <v>2.22778</v>
      </c>
      <c r="GW69">
        <v>1.39648</v>
      </c>
      <c r="GX69">
        <v>2.34253</v>
      </c>
      <c r="GY69">
        <v>1.49536</v>
      </c>
      <c r="GZ69">
        <v>2.44263</v>
      </c>
      <c r="HA69">
        <v>37.5059</v>
      </c>
      <c r="HB69">
        <v>24.0087</v>
      </c>
      <c r="HC69">
        <v>18</v>
      </c>
      <c r="HD69">
        <v>525.654</v>
      </c>
      <c r="HE69">
        <v>429.253</v>
      </c>
      <c r="HF69">
        <v>25.4694</v>
      </c>
      <c r="HG69">
        <v>25.8623</v>
      </c>
      <c r="HH69">
        <v>30.0001</v>
      </c>
      <c r="HI69">
        <v>25.9185</v>
      </c>
      <c r="HJ69">
        <v>25.8761</v>
      </c>
      <c r="HK69">
        <v>20.8107</v>
      </c>
      <c r="HL69">
        <v>21.9035</v>
      </c>
      <c r="HM69">
        <v>20.3828</v>
      </c>
      <c r="HN69">
        <v>25.4026</v>
      </c>
      <c r="HO69">
        <v>420</v>
      </c>
      <c r="HP69">
        <v>17.7287</v>
      </c>
      <c r="HQ69">
        <v>100.74</v>
      </c>
      <c r="HR69">
        <v>100.839</v>
      </c>
    </row>
    <row r="70" spans="1:226">
      <c r="A70">
        <v>54</v>
      </c>
      <c r="B70">
        <v>1663788547.6</v>
      </c>
      <c r="C70">
        <v>1026.599999904633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1663788545.1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427.5866020123917</v>
      </c>
      <c r="AK70">
        <v>429.7699818181816</v>
      </c>
      <c r="AL70">
        <v>0.0001465894030354491</v>
      </c>
      <c r="AM70">
        <v>64.76291683111084</v>
      </c>
      <c r="AN70">
        <f>(AP70 - AO70 + BO70*1E3/(8.314*(BQ70+273.15)) * AR70/BN70 * AQ70) * BN70/(100*BB70) * 1000/(1000 - AP70)</f>
        <v>0</v>
      </c>
      <c r="AO70">
        <v>17.73877323294305</v>
      </c>
      <c r="AP70">
        <v>18.62296503496505</v>
      </c>
      <c r="AQ70">
        <v>-5.477350759494882E-05</v>
      </c>
      <c r="AR70">
        <v>94.56668055541833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1663788545.1</v>
      </c>
      <c r="BH70">
        <v>421.7604444444444</v>
      </c>
      <c r="BI70">
        <v>420.0037777777778</v>
      </c>
      <c r="BJ70">
        <v>18.62923333333333</v>
      </c>
      <c r="BK70">
        <v>17.73306666666667</v>
      </c>
      <c r="BL70">
        <v>425.5264444444445</v>
      </c>
      <c r="BM70">
        <v>18.784</v>
      </c>
      <c r="BN70">
        <v>500.0655555555556</v>
      </c>
      <c r="BO70">
        <v>90.55637777777777</v>
      </c>
      <c r="BP70">
        <v>0.09983543333333333</v>
      </c>
      <c r="BQ70">
        <v>26.00872222222223</v>
      </c>
      <c r="BR70">
        <v>25.08661111111111</v>
      </c>
      <c r="BS70">
        <v>999.9000000000001</v>
      </c>
      <c r="BT70">
        <v>0</v>
      </c>
      <c r="BU70">
        <v>0</v>
      </c>
      <c r="BV70">
        <v>10021.32222222222</v>
      </c>
      <c r="BW70">
        <v>0</v>
      </c>
      <c r="BX70">
        <v>0.281038</v>
      </c>
      <c r="BY70">
        <v>1.75653</v>
      </c>
      <c r="BZ70">
        <v>429.7665555555556</v>
      </c>
      <c r="CA70">
        <v>427.5863333333334</v>
      </c>
      <c r="CB70">
        <v>0.8961882222222221</v>
      </c>
      <c r="CC70">
        <v>420.0037777777778</v>
      </c>
      <c r="CD70">
        <v>17.73306666666667</v>
      </c>
      <c r="CE70">
        <v>1.686995555555556</v>
      </c>
      <c r="CF70">
        <v>1.605842222222222</v>
      </c>
      <c r="CG70">
        <v>14.77728888888889</v>
      </c>
      <c r="CH70">
        <v>14.01494444444445</v>
      </c>
      <c r="CI70">
        <v>0.00100019</v>
      </c>
      <c r="CJ70">
        <v>0</v>
      </c>
      <c r="CK70">
        <v>0</v>
      </c>
      <c r="CL70">
        <v>0</v>
      </c>
      <c r="CM70">
        <v>633.0555555555555</v>
      </c>
      <c r="CN70">
        <v>0.00100019</v>
      </c>
      <c r="CO70">
        <v>-1.5</v>
      </c>
      <c r="CP70">
        <v>-1.5</v>
      </c>
      <c r="CQ70">
        <v>35.20099999999999</v>
      </c>
      <c r="CR70">
        <v>40.354</v>
      </c>
      <c r="CS70">
        <v>37.479</v>
      </c>
      <c r="CT70">
        <v>41.354</v>
      </c>
      <c r="CU70">
        <v>37.562</v>
      </c>
      <c r="CV70">
        <v>0</v>
      </c>
      <c r="CW70">
        <v>0</v>
      </c>
      <c r="CX70">
        <v>0</v>
      </c>
      <c r="CY70">
        <v>1663788549.6</v>
      </c>
      <c r="CZ70">
        <v>0</v>
      </c>
      <c r="DA70">
        <v>0</v>
      </c>
      <c r="DB70" t="s">
        <v>356</v>
      </c>
      <c r="DC70">
        <v>1662142938.1</v>
      </c>
      <c r="DD70">
        <v>1662142938.1</v>
      </c>
      <c r="DE70">
        <v>0</v>
      </c>
      <c r="DF70">
        <v>0.077</v>
      </c>
      <c r="DG70">
        <v>-0.133</v>
      </c>
      <c r="DH70">
        <v>-3.393</v>
      </c>
      <c r="DI70">
        <v>-0.24</v>
      </c>
      <c r="DJ70">
        <v>419</v>
      </c>
      <c r="DK70">
        <v>24</v>
      </c>
      <c r="DL70">
        <v>0.26</v>
      </c>
      <c r="DM70">
        <v>0.23</v>
      </c>
      <c r="DN70">
        <v>1.8115015</v>
      </c>
      <c r="DO70">
        <v>-0.1952071294559122</v>
      </c>
      <c r="DP70">
        <v>0.03583358826227147</v>
      </c>
      <c r="DQ70">
        <v>0</v>
      </c>
      <c r="DR70">
        <v>0.8757743999999998</v>
      </c>
      <c r="DS70">
        <v>0.09980715196997936</v>
      </c>
      <c r="DT70">
        <v>0.01188859297141591</v>
      </c>
      <c r="DU70">
        <v>1</v>
      </c>
      <c r="DV70">
        <v>1</v>
      </c>
      <c r="DW70">
        <v>2</v>
      </c>
      <c r="DX70" t="s">
        <v>357</v>
      </c>
      <c r="DY70">
        <v>2.98417</v>
      </c>
      <c r="DZ70">
        <v>2.71568</v>
      </c>
      <c r="EA70">
        <v>0.0956032</v>
      </c>
      <c r="EB70">
        <v>0.0937596</v>
      </c>
      <c r="EC70">
        <v>0.0903697</v>
      </c>
      <c r="ED70">
        <v>0.0854637</v>
      </c>
      <c r="EE70">
        <v>28663.6</v>
      </c>
      <c r="EF70">
        <v>28877.6</v>
      </c>
      <c r="EG70">
        <v>29451.9</v>
      </c>
      <c r="EH70">
        <v>29466.7</v>
      </c>
      <c r="EI70">
        <v>35509.2</v>
      </c>
      <c r="EJ70">
        <v>35822.6</v>
      </c>
      <c r="EK70">
        <v>41502.8</v>
      </c>
      <c r="EL70">
        <v>41984</v>
      </c>
      <c r="EM70">
        <v>1.9759</v>
      </c>
      <c r="EN70">
        <v>1.89167</v>
      </c>
      <c r="EO70">
        <v>0.0372604</v>
      </c>
      <c r="EP70">
        <v>0</v>
      </c>
      <c r="EQ70">
        <v>24.4729</v>
      </c>
      <c r="ER70">
        <v>999.9</v>
      </c>
      <c r="ES70">
        <v>42.2</v>
      </c>
      <c r="ET70">
        <v>31.6</v>
      </c>
      <c r="EU70">
        <v>21.7558</v>
      </c>
      <c r="EV70">
        <v>63.5118</v>
      </c>
      <c r="EW70">
        <v>30.2123</v>
      </c>
      <c r="EX70">
        <v>1</v>
      </c>
      <c r="EY70">
        <v>-0.124268</v>
      </c>
      <c r="EZ70">
        <v>0.179916</v>
      </c>
      <c r="FA70">
        <v>20.3545</v>
      </c>
      <c r="FB70">
        <v>5.22807</v>
      </c>
      <c r="FC70">
        <v>12.0099</v>
      </c>
      <c r="FD70">
        <v>4.99215</v>
      </c>
      <c r="FE70">
        <v>3.29</v>
      </c>
      <c r="FF70">
        <v>9999</v>
      </c>
      <c r="FG70">
        <v>9999</v>
      </c>
      <c r="FH70">
        <v>9999</v>
      </c>
      <c r="FI70">
        <v>253.4</v>
      </c>
      <c r="FJ70">
        <v>1.8678</v>
      </c>
      <c r="FK70">
        <v>1.86688</v>
      </c>
      <c r="FL70">
        <v>1.86627</v>
      </c>
      <c r="FM70">
        <v>1.86615</v>
      </c>
      <c r="FN70">
        <v>1.86801</v>
      </c>
      <c r="FO70">
        <v>1.87053</v>
      </c>
      <c r="FP70">
        <v>1.86917</v>
      </c>
      <c r="FQ70">
        <v>1.87057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-3.766</v>
      </c>
      <c r="GF70">
        <v>-0.1548</v>
      </c>
      <c r="GG70">
        <v>-2.163715137928201</v>
      </c>
      <c r="GH70">
        <v>-0.004125338999212614</v>
      </c>
      <c r="GI70">
        <v>9.582086910272474E-07</v>
      </c>
      <c r="GJ70">
        <v>-2.671512154249024E-10</v>
      </c>
      <c r="GK70">
        <v>-0.1923325263860579</v>
      </c>
      <c r="GL70">
        <v>-0.01225237003725162</v>
      </c>
      <c r="GM70">
        <v>0.001176251604258408</v>
      </c>
      <c r="GN70">
        <v>-2.222788191666645E-05</v>
      </c>
      <c r="GO70">
        <v>3</v>
      </c>
      <c r="GP70">
        <v>2353</v>
      </c>
      <c r="GQ70">
        <v>1</v>
      </c>
      <c r="GR70">
        <v>24</v>
      </c>
      <c r="GS70">
        <v>27426.8</v>
      </c>
      <c r="GT70">
        <v>27426.8</v>
      </c>
      <c r="GU70">
        <v>1.03882</v>
      </c>
      <c r="GV70">
        <v>2.229</v>
      </c>
      <c r="GW70">
        <v>1.39648</v>
      </c>
      <c r="GX70">
        <v>2.34375</v>
      </c>
      <c r="GY70">
        <v>1.49536</v>
      </c>
      <c r="GZ70">
        <v>2.44751</v>
      </c>
      <c r="HA70">
        <v>37.53</v>
      </c>
      <c r="HB70">
        <v>24.0087</v>
      </c>
      <c r="HC70">
        <v>18</v>
      </c>
      <c r="HD70">
        <v>525.799</v>
      </c>
      <c r="HE70">
        <v>429.055</v>
      </c>
      <c r="HF70">
        <v>25.388</v>
      </c>
      <c r="HG70">
        <v>25.8621</v>
      </c>
      <c r="HH70">
        <v>30.0001</v>
      </c>
      <c r="HI70">
        <v>25.9164</v>
      </c>
      <c r="HJ70">
        <v>25.8734</v>
      </c>
      <c r="HK70">
        <v>20.8096</v>
      </c>
      <c r="HL70">
        <v>21.9035</v>
      </c>
      <c r="HM70">
        <v>20.3828</v>
      </c>
      <c r="HN70">
        <v>25.317</v>
      </c>
      <c r="HO70">
        <v>420</v>
      </c>
      <c r="HP70">
        <v>17.7287</v>
      </c>
      <c r="HQ70">
        <v>100.741</v>
      </c>
      <c r="HR70">
        <v>100.838</v>
      </c>
    </row>
    <row r="71" spans="1:226">
      <c r="A71">
        <v>55</v>
      </c>
      <c r="B71">
        <v>1663788552.6</v>
      </c>
      <c r="C71">
        <v>1031.599999904633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1663788549.8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427.5948544118584</v>
      </c>
      <c r="AK71">
        <v>429.8133272727271</v>
      </c>
      <c r="AL71">
        <v>0.001110393239165155</v>
      </c>
      <c r="AM71">
        <v>64.76291683111084</v>
      </c>
      <c r="AN71">
        <f>(AP71 - AO71 + BO71*1E3/(8.314*(BQ71+273.15)) * AR71/BN71 * AQ71) * BN71/(100*BB71) * 1000/(1000 - AP71)</f>
        <v>0</v>
      </c>
      <c r="AO71">
        <v>17.72685841223259</v>
      </c>
      <c r="AP71">
        <v>18.60866503496505</v>
      </c>
      <c r="AQ71">
        <v>-8.245907485948587E-05</v>
      </c>
      <c r="AR71">
        <v>94.56668055541833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1663788549.8</v>
      </c>
      <c r="BH71">
        <v>421.7817</v>
      </c>
      <c r="BI71">
        <v>420.0141</v>
      </c>
      <c r="BJ71">
        <v>18.61556</v>
      </c>
      <c r="BK71">
        <v>17.72657</v>
      </c>
      <c r="BL71">
        <v>425.5481</v>
      </c>
      <c r="BM71">
        <v>18.77045</v>
      </c>
      <c r="BN71">
        <v>500.0616</v>
      </c>
      <c r="BO71">
        <v>90.55546</v>
      </c>
      <c r="BP71">
        <v>0.10011715</v>
      </c>
      <c r="BQ71">
        <v>26.00841999999999</v>
      </c>
      <c r="BR71">
        <v>25.0792</v>
      </c>
      <c r="BS71">
        <v>999.9</v>
      </c>
      <c r="BT71">
        <v>0</v>
      </c>
      <c r="BU71">
        <v>0</v>
      </c>
      <c r="BV71">
        <v>9986.878000000001</v>
      </c>
      <c r="BW71">
        <v>0</v>
      </c>
      <c r="BX71">
        <v>0.281038</v>
      </c>
      <c r="BY71">
        <v>1.767716</v>
      </c>
      <c r="BZ71">
        <v>429.7823</v>
      </c>
      <c r="CA71">
        <v>427.5939</v>
      </c>
      <c r="CB71">
        <v>0.8889989999999999</v>
      </c>
      <c r="CC71">
        <v>420.0141</v>
      </c>
      <c r="CD71">
        <v>17.72657</v>
      </c>
      <c r="CE71">
        <v>1.685741</v>
      </c>
      <c r="CF71">
        <v>1.605238</v>
      </c>
      <c r="CG71">
        <v>14.76575</v>
      </c>
      <c r="CH71">
        <v>14.00916</v>
      </c>
      <c r="CI71">
        <v>0.00100019</v>
      </c>
      <c r="CJ71">
        <v>0</v>
      </c>
      <c r="CK71">
        <v>0</v>
      </c>
      <c r="CL71">
        <v>0</v>
      </c>
      <c r="CM71">
        <v>641.25</v>
      </c>
      <c r="CN71">
        <v>0.00100019</v>
      </c>
      <c r="CO71">
        <v>-4.25</v>
      </c>
      <c r="CP71">
        <v>-1.05</v>
      </c>
      <c r="CQ71">
        <v>35.2437</v>
      </c>
      <c r="CR71">
        <v>40.3874</v>
      </c>
      <c r="CS71">
        <v>37.5</v>
      </c>
      <c r="CT71">
        <v>41.4122</v>
      </c>
      <c r="CU71">
        <v>37.5872</v>
      </c>
      <c r="CV71">
        <v>0</v>
      </c>
      <c r="CW71">
        <v>0</v>
      </c>
      <c r="CX71">
        <v>0</v>
      </c>
      <c r="CY71">
        <v>1663788555</v>
      </c>
      <c r="CZ71">
        <v>0</v>
      </c>
      <c r="DA71">
        <v>0</v>
      </c>
      <c r="DB71" t="s">
        <v>356</v>
      </c>
      <c r="DC71">
        <v>1662142938.1</v>
      </c>
      <c r="DD71">
        <v>1662142938.1</v>
      </c>
      <c r="DE71">
        <v>0</v>
      </c>
      <c r="DF71">
        <v>0.077</v>
      </c>
      <c r="DG71">
        <v>-0.133</v>
      </c>
      <c r="DH71">
        <v>-3.393</v>
      </c>
      <c r="DI71">
        <v>-0.24</v>
      </c>
      <c r="DJ71">
        <v>419</v>
      </c>
      <c r="DK71">
        <v>24</v>
      </c>
      <c r="DL71">
        <v>0.26</v>
      </c>
      <c r="DM71">
        <v>0.23</v>
      </c>
      <c r="DN71">
        <v>1.799246097560976</v>
      </c>
      <c r="DO71">
        <v>-0.3018857142857141</v>
      </c>
      <c r="DP71">
        <v>0.04253465501745485</v>
      </c>
      <c r="DQ71">
        <v>0</v>
      </c>
      <c r="DR71">
        <v>0.8802473658536586</v>
      </c>
      <c r="DS71">
        <v>0.1027517979094094</v>
      </c>
      <c r="DT71">
        <v>0.01232287564387646</v>
      </c>
      <c r="DU71">
        <v>0</v>
      </c>
      <c r="DV71">
        <v>0</v>
      </c>
      <c r="DW71">
        <v>2</v>
      </c>
      <c r="DX71" t="s">
        <v>367</v>
      </c>
      <c r="DY71">
        <v>2.98405</v>
      </c>
      <c r="DZ71">
        <v>2.71555</v>
      </c>
      <c r="EA71">
        <v>0.0956142</v>
      </c>
      <c r="EB71">
        <v>0.09375790000000001</v>
      </c>
      <c r="EC71">
        <v>0.0903216</v>
      </c>
      <c r="ED71">
        <v>0.0854594</v>
      </c>
      <c r="EE71">
        <v>28663</v>
      </c>
      <c r="EF71">
        <v>28877.7</v>
      </c>
      <c r="EG71">
        <v>29451.5</v>
      </c>
      <c r="EH71">
        <v>29466.7</v>
      </c>
      <c r="EI71">
        <v>35510.2</v>
      </c>
      <c r="EJ71">
        <v>35822.7</v>
      </c>
      <c r="EK71">
        <v>41501.7</v>
      </c>
      <c r="EL71">
        <v>41983.9</v>
      </c>
      <c r="EM71">
        <v>1.97558</v>
      </c>
      <c r="EN71">
        <v>1.89207</v>
      </c>
      <c r="EO71">
        <v>0.0365973</v>
      </c>
      <c r="EP71">
        <v>0</v>
      </c>
      <c r="EQ71">
        <v>24.4783</v>
      </c>
      <c r="ER71">
        <v>999.9</v>
      </c>
      <c r="ES71">
        <v>42.2</v>
      </c>
      <c r="ET71">
        <v>31.7</v>
      </c>
      <c r="EU71">
        <v>21.8784</v>
      </c>
      <c r="EV71">
        <v>63.6718</v>
      </c>
      <c r="EW71">
        <v>30.1803</v>
      </c>
      <c r="EX71">
        <v>1</v>
      </c>
      <c r="EY71">
        <v>-0.124253</v>
      </c>
      <c r="EZ71">
        <v>0.239395</v>
      </c>
      <c r="FA71">
        <v>20.3542</v>
      </c>
      <c r="FB71">
        <v>5.22777</v>
      </c>
      <c r="FC71">
        <v>12.0099</v>
      </c>
      <c r="FD71">
        <v>4.99205</v>
      </c>
      <c r="FE71">
        <v>3.29</v>
      </c>
      <c r="FF71">
        <v>9999</v>
      </c>
      <c r="FG71">
        <v>9999</v>
      </c>
      <c r="FH71">
        <v>9999</v>
      </c>
      <c r="FI71">
        <v>253.4</v>
      </c>
      <c r="FJ71">
        <v>1.86779</v>
      </c>
      <c r="FK71">
        <v>1.86687</v>
      </c>
      <c r="FL71">
        <v>1.86629</v>
      </c>
      <c r="FM71">
        <v>1.86615</v>
      </c>
      <c r="FN71">
        <v>1.86799</v>
      </c>
      <c r="FO71">
        <v>1.87051</v>
      </c>
      <c r="FP71">
        <v>1.86919</v>
      </c>
      <c r="FQ71">
        <v>1.87057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-3.766</v>
      </c>
      <c r="GF71">
        <v>-0.155</v>
      </c>
      <c r="GG71">
        <v>-2.163715137928201</v>
      </c>
      <c r="GH71">
        <v>-0.004125338999212614</v>
      </c>
      <c r="GI71">
        <v>9.582086910272474E-07</v>
      </c>
      <c r="GJ71">
        <v>-2.671512154249024E-10</v>
      </c>
      <c r="GK71">
        <v>-0.1923325263860579</v>
      </c>
      <c r="GL71">
        <v>-0.01225237003725162</v>
      </c>
      <c r="GM71">
        <v>0.001176251604258408</v>
      </c>
      <c r="GN71">
        <v>-2.222788191666645E-05</v>
      </c>
      <c r="GO71">
        <v>3</v>
      </c>
      <c r="GP71">
        <v>2353</v>
      </c>
      <c r="GQ71">
        <v>1</v>
      </c>
      <c r="GR71">
        <v>24</v>
      </c>
      <c r="GS71">
        <v>27426.9</v>
      </c>
      <c r="GT71">
        <v>27426.9</v>
      </c>
      <c r="GU71">
        <v>1.03882</v>
      </c>
      <c r="GV71">
        <v>2.22534</v>
      </c>
      <c r="GW71">
        <v>1.39648</v>
      </c>
      <c r="GX71">
        <v>2.34253</v>
      </c>
      <c r="GY71">
        <v>1.49536</v>
      </c>
      <c r="GZ71">
        <v>2.45605</v>
      </c>
      <c r="HA71">
        <v>37.53</v>
      </c>
      <c r="HB71">
        <v>24.0087</v>
      </c>
      <c r="HC71">
        <v>18</v>
      </c>
      <c r="HD71">
        <v>525.562</v>
      </c>
      <c r="HE71">
        <v>429.272</v>
      </c>
      <c r="HF71">
        <v>25.2993</v>
      </c>
      <c r="HG71">
        <v>25.8602</v>
      </c>
      <c r="HH71">
        <v>30.0001</v>
      </c>
      <c r="HI71">
        <v>25.9139</v>
      </c>
      <c r="HJ71">
        <v>25.8709</v>
      </c>
      <c r="HK71">
        <v>20.8101</v>
      </c>
      <c r="HL71">
        <v>21.9035</v>
      </c>
      <c r="HM71">
        <v>20.3828</v>
      </c>
      <c r="HN71">
        <v>25.236</v>
      </c>
      <c r="HO71">
        <v>420</v>
      </c>
      <c r="HP71">
        <v>17.7287</v>
      </c>
      <c r="HQ71">
        <v>100.739</v>
      </c>
      <c r="HR71">
        <v>100.838</v>
      </c>
    </row>
    <row r="72" spans="1:226">
      <c r="A72">
        <v>56</v>
      </c>
      <c r="B72">
        <v>1663788557.6</v>
      </c>
      <c r="C72">
        <v>1036.599999904633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1663788555.1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427.5505578883929</v>
      </c>
      <c r="AK72">
        <v>429.7719090909089</v>
      </c>
      <c r="AL72">
        <v>-0.0003302463554386782</v>
      </c>
      <c r="AM72">
        <v>64.76291683111084</v>
      </c>
      <c r="AN72">
        <f>(AP72 - AO72 + BO72*1E3/(8.314*(BQ72+273.15)) * AR72/BN72 * AQ72) * BN72/(100*BB72) * 1000/(1000 - AP72)</f>
        <v>0</v>
      </c>
      <c r="AO72">
        <v>17.72564000179556</v>
      </c>
      <c r="AP72">
        <v>18.6028020979021</v>
      </c>
      <c r="AQ72">
        <v>-5.075338475855549E-05</v>
      </c>
      <c r="AR72">
        <v>94.56668055541833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1663788555.1</v>
      </c>
      <c r="BH72">
        <v>421.7811111111112</v>
      </c>
      <c r="BI72">
        <v>419.981</v>
      </c>
      <c r="BJ72">
        <v>18.60413333333333</v>
      </c>
      <c r="BK72">
        <v>17.72537777777778</v>
      </c>
      <c r="BL72">
        <v>425.5472222222222</v>
      </c>
      <c r="BM72">
        <v>18.75913333333333</v>
      </c>
      <c r="BN72">
        <v>500.0645555555556</v>
      </c>
      <c r="BO72">
        <v>90.55518888888888</v>
      </c>
      <c r="BP72">
        <v>0.1000042888888889</v>
      </c>
      <c r="BQ72">
        <v>26.00403333333333</v>
      </c>
      <c r="BR72">
        <v>25.0764</v>
      </c>
      <c r="BS72">
        <v>999.9000000000001</v>
      </c>
      <c r="BT72">
        <v>0</v>
      </c>
      <c r="BU72">
        <v>0</v>
      </c>
      <c r="BV72">
        <v>9994.371111111112</v>
      </c>
      <c r="BW72">
        <v>0</v>
      </c>
      <c r="BX72">
        <v>0.281038</v>
      </c>
      <c r="BY72">
        <v>1.800024444444444</v>
      </c>
      <c r="BZ72">
        <v>429.7767777777778</v>
      </c>
      <c r="CA72">
        <v>427.5596666666667</v>
      </c>
      <c r="CB72">
        <v>0.8787734444444444</v>
      </c>
      <c r="CC72">
        <v>419.981</v>
      </c>
      <c r="CD72">
        <v>17.72537777777778</v>
      </c>
      <c r="CE72">
        <v>1.6847</v>
      </c>
      <c r="CF72">
        <v>1.605124444444445</v>
      </c>
      <c r="CG72">
        <v>14.75617777777778</v>
      </c>
      <c r="CH72">
        <v>14.00808888888889</v>
      </c>
      <c r="CI72">
        <v>0.00100019</v>
      </c>
      <c r="CJ72">
        <v>0</v>
      </c>
      <c r="CK72">
        <v>0</v>
      </c>
      <c r="CL72">
        <v>0</v>
      </c>
      <c r="CM72">
        <v>637.5</v>
      </c>
      <c r="CN72">
        <v>0.00100019</v>
      </c>
      <c r="CO72">
        <v>-11.72222222222222</v>
      </c>
      <c r="CP72">
        <v>-1.833333333333333</v>
      </c>
      <c r="CQ72">
        <v>35.25</v>
      </c>
      <c r="CR72">
        <v>40.437</v>
      </c>
      <c r="CS72">
        <v>37.52755555555555</v>
      </c>
      <c r="CT72">
        <v>41.493</v>
      </c>
      <c r="CU72">
        <v>37.625</v>
      </c>
      <c r="CV72">
        <v>0</v>
      </c>
      <c r="CW72">
        <v>0</v>
      </c>
      <c r="CX72">
        <v>0</v>
      </c>
      <c r="CY72">
        <v>1663788559.8</v>
      </c>
      <c r="CZ72">
        <v>0</v>
      </c>
      <c r="DA72">
        <v>0</v>
      </c>
      <c r="DB72" t="s">
        <v>356</v>
      </c>
      <c r="DC72">
        <v>1662142938.1</v>
      </c>
      <c r="DD72">
        <v>1662142938.1</v>
      </c>
      <c r="DE72">
        <v>0</v>
      </c>
      <c r="DF72">
        <v>0.077</v>
      </c>
      <c r="DG72">
        <v>-0.133</v>
      </c>
      <c r="DH72">
        <v>-3.393</v>
      </c>
      <c r="DI72">
        <v>-0.24</v>
      </c>
      <c r="DJ72">
        <v>419</v>
      </c>
      <c r="DK72">
        <v>24</v>
      </c>
      <c r="DL72">
        <v>0.26</v>
      </c>
      <c r="DM72">
        <v>0.23</v>
      </c>
      <c r="DN72">
        <v>1.7909625</v>
      </c>
      <c r="DO72">
        <v>-0.1364035272045101</v>
      </c>
      <c r="DP72">
        <v>0.03860584915203913</v>
      </c>
      <c r="DQ72">
        <v>0</v>
      </c>
      <c r="DR72">
        <v>0.88371595</v>
      </c>
      <c r="DS72">
        <v>0.01956162101313032</v>
      </c>
      <c r="DT72">
        <v>0.009917824511832207</v>
      </c>
      <c r="DU72">
        <v>1</v>
      </c>
      <c r="DV72">
        <v>1</v>
      </c>
      <c r="DW72">
        <v>2</v>
      </c>
      <c r="DX72" t="s">
        <v>357</v>
      </c>
      <c r="DY72">
        <v>2.98421</v>
      </c>
      <c r="DZ72">
        <v>2.71559</v>
      </c>
      <c r="EA72">
        <v>0.0956099</v>
      </c>
      <c r="EB72">
        <v>0.0937545</v>
      </c>
      <c r="EC72">
        <v>0.09030150000000001</v>
      </c>
      <c r="ED72">
        <v>0.08545560000000001</v>
      </c>
      <c r="EE72">
        <v>28663.7</v>
      </c>
      <c r="EF72">
        <v>28877.6</v>
      </c>
      <c r="EG72">
        <v>29452.2</v>
      </c>
      <c r="EH72">
        <v>29466.5</v>
      </c>
      <c r="EI72">
        <v>35512.1</v>
      </c>
      <c r="EJ72">
        <v>35822.4</v>
      </c>
      <c r="EK72">
        <v>41503</v>
      </c>
      <c r="EL72">
        <v>41983.4</v>
      </c>
      <c r="EM72">
        <v>1.9757</v>
      </c>
      <c r="EN72">
        <v>1.89198</v>
      </c>
      <c r="EO72">
        <v>0.035882</v>
      </c>
      <c r="EP72">
        <v>0</v>
      </c>
      <c r="EQ72">
        <v>24.4832</v>
      </c>
      <c r="ER72">
        <v>999.9</v>
      </c>
      <c r="ES72">
        <v>42.2</v>
      </c>
      <c r="ET72">
        <v>31.6</v>
      </c>
      <c r="EU72">
        <v>21.7543</v>
      </c>
      <c r="EV72">
        <v>63.5318</v>
      </c>
      <c r="EW72">
        <v>30.1282</v>
      </c>
      <c r="EX72">
        <v>1</v>
      </c>
      <c r="EY72">
        <v>-0.124228</v>
      </c>
      <c r="EZ72">
        <v>0.279861</v>
      </c>
      <c r="FA72">
        <v>20.3541</v>
      </c>
      <c r="FB72">
        <v>5.22792</v>
      </c>
      <c r="FC72">
        <v>12.0099</v>
      </c>
      <c r="FD72">
        <v>4.9922</v>
      </c>
      <c r="FE72">
        <v>3.29</v>
      </c>
      <c r="FF72">
        <v>9999</v>
      </c>
      <c r="FG72">
        <v>9999</v>
      </c>
      <c r="FH72">
        <v>9999</v>
      </c>
      <c r="FI72">
        <v>253.4</v>
      </c>
      <c r="FJ72">
        <v>1.86777</v>
      </c>
      <c r="FK72">
        <v>1.86686</v>
      </c>
      <c r="FL72">
        <v>1.86627</v>
      </c>
      <c r="FM72">
        <v>1.86615</v>
      </c>
      <c r="FN72">
        <v>1.86802</v>
      </c>
      <c r="FO72">
        <v>1.87049</v>
      </c>
      <c r="FP72">
        <v>1.86917</v>
      </c>
      <c r="FQ72">
        <v>1.87057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-3.766</v>
      </c>
      <c r="GF72">
        <v>-0.155</v>
      </c>
      <c r="GG72">
        <v>-2.163715137928201</v>
      </c>
      <c r="GH72">
        <v>-0.004125338999212614</v>
      </c>
      <c r="GI72">
        <v>9.582086910272474E-07</v>
      </c>
      <c r="GJ72">
        <v>-2.671512154249024E-10</v>
      </c>
      <c r="GK72">
        <v>-0.1923325263860579</v>
      </c>
      <c r="GL72">
        <v>-0.01225237003725162</v>
      </c>
      <c r="GM72">
        <v>0.001176251604258408</v>
      </c>
      <c r="GN72">
        <v>-2.222788191666645E-05</v>
      </c>
      <c r="GO72">
        <v>3</v>
      </c>
      <c r="GP72">
        <v>2353</v>
      </c>
      <c r="GQ72">
        <v>1</v>
      </c>
      <c r="GR72">
        <v>24</v>
      </c>
      <c r="GS72">
        <v>27427</v>
      </c>
      <c r="GT72">
        <v>27427</v>
      </c>
      <c r="GU72">
        <v>1.03882</v>
      </c>
      <c r="GV72">
        <v>2.22778</v>
      </c>
      <c r="GW72">
        <v>1.39648</v>
      </c>
      <c r="GX72">
        <v>2.34375</v>
      </c>
      <c r="GY72">
        <v>1.49536</v>
      </c>
      <c r="GZ72">
        <v>2.45605</v>
      </c>
      <c r="HA72">
        <v>37.5059</v>
      </c>
      <c r="HB72">
        <v>24.0087</v>
      </c>
      <c r="HC72">
        <v>18</v>
      </c>
      <c r="HD72">
        <v>525.625</v>
      </c>
      <c r="HE72">
        <v>429.195</v>
      </c>
      <c r="HF72">
        <v>25.2155</v>
      </c>
      <c r="HG72">
        <v>25.86</v>
      </c>
      <c r="HH72">
        <v>30.0001</v>
      </c>
      <c r="HI72">
        <v>25.9118</v>
      </c>
      <c r="HJ72">
        <v>25.8686</v>
      </c>
      <c r="HK72">
        <v>20.8107</v>
      </c>
      <c r="HL72">
        <v>21.9035</v>
      </c>
      <c r="HM72">
        <v>20.3828</v>
      </c>
      <c r="HN72">
        <v>25.1585</v>
      </c>
      <c r="HO72">
        <v>420</v>
      </c>
      <c r="HP72">
        <v>17.7287</v>
      </c>
      <c r="HQ72">
        <v>100.741</v>
      </c>
      <c r="HR72">
        <v>100.837</v>
      </c>
    </row>
    <row r="73" spans="1:226">
      <c r="A73">
        <v>57</v>
      </c>
      <c r="B73">
        <v>1663788562.6</v>
      </c>
      <c r="C73">
        <v>1041.599999904633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1663788559.8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427.5842045205525</v>
      </c>
      <c r="AK73">
        <v>429.818321212121</v>
      </c>
      <c r="AL73">
        <v>0.0001618810771649234</v>
      </c>
      <c r="AM73">
        <v>64.76291683111084</v>
      </c>
      <c r="AN73">
        <f>(AP73 - AO73 + BO73*1E3/(8.314*(BQ73+273.15)) * AR73/BN73 * AQ73) * BN73/(100*BB73) * 1000/(1000 - AP73)</f>
        <v>0</v>
      </c>
      <c r="AO73">
        <v>17.72505112255235</v>
      </c>
      <c r="AP73">
        <v>18.59865174825176</v>
      </c>
      <c r="AQ73">
        <v>-4.260149435596022E-05</v>
      </c>
      <c r="AR73">
        <v>94.56668055541833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1663788559.8</v>
      </c>
      <c r="BH73">
        <v>421.8163</v>
      </c>
      <c r="BI73">
        <v>420.0003</v>
      </c>
      <c r="BJ73">
        <v>18.5996</v>
      </c>
      <c r="BK73">
        <v>17.7258</v>
      </c>
      <c r="BL73">
        <v>425.5826999999999</v>
      </c>
      <c r="BM73">
        <v>18.75461</v>
      </c>
      <c r="BN73">
        <v>500.0649999999999</v>
      </c>
      <c r="BO73">
        <v>90.55418</v>
      </c>
      <c r="BP73">
        <v>0.10002343</v>
      </c>
      <c r="BQ73">
        <v>25.99772</v>
      </c>
      <c r="BR73">
        <v>25.07184</v>
      </c>
      <c r="BS73">
        <v>999.9</v>
      </c>
      <c r="BT73">
        <v>0</v>
      </c>
      <c r="BU73">
        <v>0</v>
      </c>
      <c r="BV73">
        <v>9992.812</v>
      </c>
      <c r="BW73">
        <v>0</v>
      </c>
      <c r="BX73">
        <v>0.281038</v>
      </c>
      <c r="BY73">
        <v>1.816036</v>
      </c>
      <c r="BZ73">
        <v>429.8106</v>
      </c>
      <c r="CA73">
        <v>427.5794</v>
      </c>
      <c r="CB73">
        <v>0.8738107000000002</v>
      </c>
      <c r="CC73">
        <v>420.0003</v>
      </c>
      <c r="CD73">
        <v>17.7258</v>
      </c>
      <c r="CE73">
        <v>1.684271</v>
      </c>
      <c r="CF73">
        <v>1.605144</v>
      </c>
      <c r="CG73">
        <v>14.75221</v>
      </c>
      <c r="CH73">
        <v>14.00829</v>
      </c>
      <c r="CI73">
        <v>0.00100019</v>
      </c>
      <c r="CJ73">
        <v>0</v>
      </c>
      <c r="CK73">
        <v>0</v>
      </c>
      <c r="CL73">
        <v>0</v>
      </c>
      <c r="CM73">
        <v>636.5</v>
      </c>
      <c r="CN73">
        <v>0.00100019</v>
      </c>
      <c r="CO73">
        <v>0.35</v>
      </c>
      <c r="CP73">
        <v>-0.05</v>
      </c>
      <c r="CQ73">
        <v>35.2624</v>
      </c>
      <c r="CR73">
        <v>40.4937</v>
      </c>
      <c r="CS73">
        <v>37.562</v>
      </c>
      <c r="CT73">
        <v>41.5684</v>
      </c>
      <c r="CU73">
        <v>37.6498</v>
      </c>
      <c r="CV73">
        <v>0</v>
      </c>
      <c r="CW73">
        <v>0</v>
      </c>
      <c r="CX73">
        <v>0</v>
      </c>
      <c r="CY73">
        <v>1663788564.6</v>
      </c>
      <c r="CZ73">
        <v>0</v>
      </c>
      <c r="DA73">
        <v>0</v>
      </c>
      <c r="DB73" t="s">
        <v>356</v>
      </c>
      <c r="DC73">
        <v>1662142938.1</v>
      </c>
      <c r="DD73">
        <v>1662142938.1</v>
      </c>
      <c r="DE73">
        <v>0</v>
      </c>
      <c r="DF73">
        <v>0.077</v>
      </c>
      <c r="DG73">
        <v>-0.133</v>
      </c>
      <c r="DH73">
        <v>-3.393</v>
      </c>
      <c r="DI73">
        <v>-0.24</v>
      </c>
      <c r="DJ73">
        <v>419</v>
      </c>
      <c r="DK73">
        <v>24</v>
      </c>
      <c r="DL73">
        <v>0.26</v>
      </c>
      <c r="DM73">
        <v>0.23</v>
      </c>
      <c r="DN73">
        <v>1.785147073170732</v>
      </c>
      <c r="DO73">
        <v>0.2032616027874586</v>
      </c>
      <c r="DP73">
        <v>0.0304153510858838</v>
      </c>
      <c r="DQ73">
        <v>0</v>
      </c>
      <c r="DR73">
        <v>0.8844741707317073</v>
      </c>
      <c r="DS73">
        <v>-0.07322019512195209</v>
      </c>
      <c r="DT73">
        <v>0.008475659919346188</v>
      </c>
      <c r="DU73">
        <v>1</v>
      </c>
      <c r="DV73">
        <v>1</v>
      </c>
      <c r="DW73">
        <v>2</v>
      </c>
      <c r="DX73" t="s">
        <v>357</v>
      </c>
      <c r="DY73">
        <v>2.98421</v>
      </c>
      <c r="DZ73">
        <v>2.71563</v>
      </c>
      <c r="EA73">
        <v>0.0956108</v>
      </c>
      <c r="EB73">
        <v>0.0937529</v>
      </c>
      <c r="EC73">
        <v>0.0902881</v>
      </c>
      <c r="ED73">
        <v>0.0854608</v>
      </c>
      <c r="EE73">
        <v>28663.3</v>
      </c>
      <c r="EF73">
        <v>28877.7</v>
      </c>
      <c r="EG73">
        <v>29451.8</v>
      </c>
      <c r="EH73">
        <v>29466.6</v>
      </c>
      <c r="EI73">
        <v>35512.3</v>
      </c>
      <c r="EJ73">
        <v>35822.5</v>
      </c>
      <c r="EK73">
        <v>41502.6</v>
      </c>
      <c r="EL73">
        <v>41983.7</v>
      </c>
      <c r="EM73">
        <v>1.97585</v>
      </c>
      <c r="EN73">
        <v>1.89182</v>
      </c>
      <c r="EO73">
        <v>0.0351667</v>
      </c>
      <c r="EP73">
        <v>0</v>
      </c>
      <c r="EQ73">
        <v>24.4871</v>
      </c>
      <c r="ER73">
        <v>999.9</v>
      </c>
      <c r="ES73">
        <v>42.2</v>
      </c>
      <c r="ET73">
        <v>31.6</v>
      </c>
      <c r="EU73">
        <v>21.7541</v>
      </c>
      <c r="EV73">
        <v>63.6618</v>
      </c>
      <c r="EW73">
        <v>30.1202</v>
      </c>
      <c r="EX73">
        <v>1</v>
      </c>
      <c r="EY73">
        <v>-0.124207</v>
      </c>
      <c r="EZ73">
        <v>0.303976</v>
      </c>
      <c r="FA73">
        <v>20.3543</v>
      </c>
      <c r="FB73">
        <v>5.22777</v>
      </c>
      <c r="FC73">
        <v>12.0099</v>
      </c>
      <c r="FD73">
        <v>4.9925</v>
      </c>
      <c r="FE73">
        <v>3.28998</v>
      </c>
      <c r="FF73">
        <v>9999</v>
      </c>
      <c r="FG73">
        <v>9999</v>
      </c>
      <c r="FH73">
        <v>9999</v>
      </c>
      <c r="FI73">
        <v>253.4</v>
      </c>
      <c r="FJ73">
        <v>1.86778</v>
      </c>
      <c r="FK73">
        <v>1.86685</v>
      </c>
      <c r="FL73">
        <v>1.86627</v>
      </c>
      <c r="FM73">
        <v>1.86615</v>
      </c>
      <c r="FN73">
        <v>1.86801</v>
      </c>
      <c r="FO73">
        <v>1.8705</v>
      </c>
      <c r="FP73">
        <v>1.86918</v>
      </c>
      <c r="FQ73">
        <v>1.87057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-3.766</v>
      </c>
      <c r="GF73">
        <v>-0.1551</v>
      </c>
      <c r="GG73">
        <v>-2.163715137928201</v>
      </c>
      <c r="GH73">
        <v>-0.004125338999212614</v>
      </c>
      <c r="GI73">
        <v>9.582086910272474E-07</v>
      </c>
      <c r="GJ73">
        <v>-2.671512154249024E-10</v>
      </c>
      <c r="GK73">
        <v>-0.1923325263860579</v>
      </c>
      <c r="GL73">
        <v>-0.01225237003725162</v>
      </c>
      <c r="GM73">
        <v>0.001176251604258408</v>
      </c>
      <c r="GN73">
        <v>-2.222788191666645E-05</v>
      </c>
      <c r="GO73">
        <v>3</v>
      </c>
      <c r="GP73">
        <v>2353</v>
      </c>
      <c r="GQ73">
        <v>1</v>
      </c>
      <c r="GR73">
        <v>24</v>
      </c>
      <c r="GS73">
        <v>27427.1</v>
      </c>
      <c r="GT73">
        <v>27427.1</v>
      </c>
      <c r="GU73">
        <v>1.03882</v>
      </c>
      <c r="GV73">
        <v>2.23022</v>
      </c>
      <c r="GW73">
        <v>1.39648</v>
      </c>
      <c r="GX73">
        <v>2.34253</v>
      </c>
      <c r="GY73">
        <v>1.49536</v>
      </c>
      <c r="GZ73">
        <v>2.46704</v>
      </c>
      <c r="HA73">
        <v>37.53</v>
      </c>
      <c r="HB73">
        <v>24.0087</v>
      </c>
      <c r="HC73">
        <v>18</v>
      </c>
      <c r="HD73">
        <v>525.704</v>
      </c>
      <c r="HE73">
        <v>429.09</v>
      </c>
      <c r="HF73">
        <v>25.1361</v>
      </c>
      <c r="HG73">
        <v>25.858</v>
      </c>
      <c r="HH73">
        <v>30.0001</v>
      </c>
      <c r="HI73">
        <v>25.9096</v>
      </c>
      <c r="HJ73">
        <v>25.8664</v>
      </c>
      <c r="HK73">
        <v>20.8105</v>
      </c>
      <c r="HL73">
        <v>21.9035</v>
      </c>
      <c r="HM73">
        <v>20.3828</v>
      </c>
      <c r="HN73">
        <v>25.0858</v>
      </c>
      <c r="HO73">
        <v>420</v>
      </c>
      <c r="HP73">
        <v>17.7287</v>
      </c>
      <c r="HQ73">
        <v>100.74</v>
      </c>
      <c r="HR73">
        <v>100.837</v>
      </c>
    </row>
    <row r="74" spans="1:226">
      <c r="A74">
        <v>58</v>
      </c>
      <c r="B74">
        <v>1663788567.6</v>
      </c>
      <c r="C74">
        <v>1046.599999904633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1663788565.1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427.6053194609694</v>
      </c>
      <c r="AK74">
        <v>429.7453151515152</v>
      </c>
      <c r="AL74">
        <v>-0.006012267957076438</v>
      </c>
      <c r="AM74">
        <v>64.76291683111084</v>
      </c>
      <c r="AN74">
        <f>(AP74 - AO74 + BO74*1E3/(8.314*(BQ74+273.15)) * AR74/BN74 * AQ74) * BN74/(100*BB74) * 1000/(1000 - AP74)</f>
        <v>0</v>
      </c>
      <c r="AO74">
        <v>17.72722742299579</v>
      </c>
      <c r="AP74">
        <v>18.59368671328674</v>
      </c>
      <c r="AQ74">
        <v>-1.812215021411712E-05</v>
      </c>
      <c r="AR74">
        <v>94.56668055541833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1663788565.1</v>
      </c>
      <c r="BH74">
        <v>421.7595555555556</v>
      </c>
      <c r="BI74">
        <v>420.0211111111111</v>
      </c>
      <c r="BJ74">
        <v>18.59592222222222</v>
      </c>
      <c r="BK74">
        <v>17.72648888888888</v>
      </c>
      <c r="BL74">
        <v>425.5256666666667</v>
      </c>
      <c r="BM74">
        <v>18.75096666666667</v>
      </c>
      <c r="BN74">
        <v>500.0423333333334</v>
      </c>
      <c r="BO74">
        <v>90.55279999999999</v>
      </c>
      <c r="BP74">
        <v>0.09989537777777777</v>
      </c>
      <c r="BQ74">
        <v>25.98955555555555</v>
      </c>
      <c r="BR74">
        <v>25.06587777777778</v>
      </c>
      <c r="BS74">
        <v>999.9000000000001</v>
      </c>
      <c r="BT74">
        <v>0</v>
      </c>
      <c r="BU74">
        <v>0</v>
      </c>
      <c r="BV74">
        <v>10010.53333333333</v>
      </c>
      <c r="BW74">
        <v>0</v>
      </c>
      <c r="BX74">
        <v>0.281038</v>
      </c>
      <c r="BY74">
        <v>1.738471111111111</v>
      </c>
      <c r="BZ74">
        <v>429.751</v>
      </c>
      <c r="CA74">
        <v>427.6008888888889</v>
      </c>
      <c r="CB74">
        <v>0.8694281111111111</v>
      </c>
      <c r="CC74">
        <v>420.0211111111111</v>
      </c>
      <c r="CD74">
        <v>17.72648888888888</v>
      </c>
      <c r="CE74">
        <v>1.683912222222222</v>
      </c>
      <c r="CF74">
        <v>1.605183333333333</v>
      </c>
      <c r="CG74">
        <v>14.74891111111111</v>
      </c>
      <c r="CH74">
        <v>14.00865555555556</v>
      </c>
      <c r="CI74">
        <v>0.00100019</v>
      </c>
      <c r="CJ74">
        <v>0</v>
      </c>
      <c r="CK74">
        <v>0</v>
      </c>
      <c r="CL74">
        <v>0</v>
      </c>
      <c r="CM74">
        <v>638.6666666666666</v>
      </c>
      <c r="CN74">
        <v>0.00100019</v>
      </c>
      <c r="CO74">
        <v>0.8888888888888888</v>
      </c>
      <c r="CP74">
        <v>1.666666666666667</v>
      </c>
      <c r="CQ74">
        <v>35.312</v>
      </c>
      <c r="CR74">
        <v>40.51377777777778</v>
      </c>
      <c r="CS74">
        <v>37.562</v>
      </c>
      <c r="CT74">
        <v>41.63877777777778</v>
      </c>
      <c r="CU74">
        <v>37.687</v>
      </c>
      <c r="CV74">
        <v>0</v>
      </c>
      <c r="CW74">
        <v>0</v>
      </c>
      <c r="CX74">
        <v>0</v>
      </c>
      <c r="CY74">
        <v>1663788570</v>
      </c>
      <c r="CZ74">
        <v>0</v>
      </c>
      <c r="DA74">
        <v>0</v>
      </c>
      <c r="DB74" t="s">
        <v>356</v>
      </c>
      <c r="DC74">
        <v>1662142938.1</v>
      </c>
      <c r="DD74">
        <v>1662142938.1</v>
      </c>
      <c r="DE74">
        <v>0</v>
      </c>
      <c r="DF74">
        <v>0.077</v>
      </c>
      <c r="DG74">
        <v>-0.133</v>
      </c>
      <c r="DH74">
        <v>-3.393</v>
      </c>
      <c r="DI74">
        <v>-0.24</v>
      </c>
      <c r="DJ74">
        <v>419</v>
      </c>
      <c r="DK74">
        <v>24</v>
      </c>
      <c r="DL74">
        <v>0.26</v>
      </c>
      <c r="DM74">
        <v>0.23</v>
      </c>
      <c r="DN74">
        <v>1.78168775</v>
      </c>
      <c r="DO74">
        <v>-0.04628724202627434</v>
      </c>
      <c r="DP74">
        <v>0.03942215014985231</v>
      </c>
      <c r="DQ74">
        <v>1</v>
      </c>
      <c r="DR74">
        <v>0.8778349500000001</v>
      </c>
      <c r="DS74">
        <v>-0.0758877523452203</v>
      </c>
      <c r="DT74">
        <v>0.00754580673271586</v>
      </c>
      <c r="DU74">
        <v>1</v>
      </c>
      <c r="DV74">
        <v>2</v>
      </c>
      <c r="DW74">
        <v>2</v>
      </c>
      <c r="DX74" t="s">
        <v>403</v>
      </c>
      <c r="DY74">
        <v>2.98415</v>
      </c>
      <c r="DZ74">
        <v>2.71566</v>
      </c>
      <c r="EA74">
        <v>0.0956043</v>
      </c>
      <c r="EB74">
        <v>0.0937593</v>
      </c>
      <c r="EC74">
        <v>0.0902734</v>
      </c>
      <c r="ED74">
        <v>0.0854582</v>
      </c>
      <c r="EE74">
        <v>28663.8</v>
      </c>
      <c r="EF74">
        <v>28877.9</v>
      </c>
      <c r="EG74">
        <v>29452.1</v>
      </c>
      <c r="EH74">
        <v>29466.9</v>
      </c>
      <c r="EI74">
        <v>35513.2</v>
      </c>
      <c r="EJ74">
        <v>35822.9</v>
      </c>
      <c r="EK74">
        <v>41503.1</v>
      </c>
      <c r="EL74">
        <v>41984</v>
      </c>
      <c r="EM74">
        <v>1.97567</v>
      </c>
      <c r="EN74">
        <v>1.89177</v>
      </c>
      <c r="EO74">
        <v>0.0355616</v>
      </c>
      <c r="EP74">
        <v>0</v>
      </c>
      <c r="EQ74">
        <v>24.4897</v>
      </c>
      <c r="ER74">
        <v>999.9</v>
      </c>
      <c r="ES74">
        <v>42.2</v>
      </c>
      <c r="ET74">
        <v>31.7</v>
      </c>
      <c r="EU74">
        <v>21.8792</v>
      </c>
      <c r="EV74">
        <v>63.6119</v>
      </c>
      <c r="EW74">
        <v>30.2524</v>
      </c>
      <c r="EX74">
        <v>1</v>
      </c>
      <c r="EY74">
        <v>-0.124149</v>
      </c>
      <c r="EZ74">
        <v>0.317181</v>
      </c>
      <c r="FA74">
        <v>20.3543</v>
      </c>
      <c r="FB74">
        <v>5.22747</v>
      </c>
      <c r="FC74">
        <v>12.0099</v>
      </c>
      <c r="FD74">
        <v>4.992</v>
      </c>
      <c r="FE74">
        <v>3.29</v>
      </c>
      <c r="FF74">
        <v>9999</v>
      </c>
      <c r="FG74">
        <v>9999</v>
      </c>
      <c r="FH74">
        <v>9999</v>
      </c>
      <c r="FI74">
        <v>253.4</v>
      </c>
      <c r="FJ74">
        <v>1.86775</v>
      </c>
      <c r="FK74">
        <v>1.86687</v>
      </c>
      <c r="FL74">
        <v>1.86628</v>
      </c>
      <c r="FM74">
        <v>1.86615</v>
      </c>
      <c r="FN74">
        <v>1.86803</v>
      </c>
      <c r="FO74">
        <v>1.87048</v>
      </c>
      <c r="FP74">
        <v>1.8692</v>
      </c>
      <c r="FQ74">
        <v>1.87057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-3.767</v>
      </c>
      <c r="GF74">
        <v>-0.155</v>
      </c>
      <c r="GG74">
        <v>-2.163715137928201</v>
      </c>
      <c r="GH74">
        <v>-0.004125338999212614</v>
      </c>
      <c r="GI74">
        <v>9.582086910272474E-07</v>
      </c>
      <c r="GJ74">
        <v>-2.671512154249024E-10</v>
      </c>
      <c r="GK74">
        <v>-0.1923325263860579</v>
      </c>
      <c r="GL74">
        <v>-0.01225237003725162</v>
      </c>
      <c r="GM74">
        <v>0.001176251604258408</v>
      </c>
      <c r="GN74">
        <v>-2.222788191666645E-05</v>
      </c>
      <c r="GO74">
        <v>3</v>
      </c>
      <c r="GP74">
        <v>2353</v>
      </c>
      <c r="GQ74">
        <v>1</v>
      </c>
      <c r="GR74">
        <v>24</v>
      </c>
      <c r="GS74">
        <v>27427.2</v>
      </c>
      <c r="GT74">
        <v>27427.2</v>
      </c>
      <c r="GU74">
        <v>1.03882</v>
      </c>
      <c r="GV74">
        <v>2.22656</v>
      </c>
      <c r="GW74">
        <v>1.39648</v>
      </c>
      <c r="GX74">
        <v>2.34253</v>
      </c>
      <c r="GY74">
        <v>1.49536</v>
      </c>
      <c r="GZ74">
        <v>2.4585</v>
      </c>
      <c r="HA74">
        <v>37.53</v>
      </c>
      <c r="HB74">
        <v>24.0087</v>
      </c>
      <c r="HC74">
        <v>18</v>
      </c>
      <c r="HD74">
        <v>525.566</v>
      </c>
      <c r="HE74">
        <v>429.04</v>
      </c>
      <c r="HF74">
        <v>25.0633</v>
      </c>
      <c r="HG74">
        <v>25.8578</v>
      </c>
      <c r="HH74">
        <v>30.0002</v>
      </c>
      <c r="HI74">
        <v>25.9071</v>
      </c>
      <c r="HJ74">
        <v>25.8637</v>
      </c>
      <c r="HK74">
        <v>20.809</v>
      </c>
      <c r="HL74">
        <v>21.9035</v>
      </c>
      <c r="HM74">
        <v>20.3828</v>
      </c>
      <c r="HN74">
        <v>25.0208</v>
      </c>
      <c r="HO74">
        <v>420</v>
      </c>
      <c r="HP74">
        <v>17.7287</v>
      </c>
      <c r="HQ74">
        <v>100.741</v>
      </c>
      <c r="HR74">
        <v>100.838</v>
      </c>
    </row>
    <row r="75" spans="1:226">
      <c r="A75">
        <v>59</v>
      </c>
      <c r="B75">
        <v>1663788572.6</v>
      </c>
      <c r="C75">
        <v>1051.599999904633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1663788569.8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427.5455826955144</v>
      </c>
      <c r="AK75">
        <v>429.7187939393939</v>
      </c>
      <c r="AL75">
        <v>-0.003582494165491625</v>
      </c>
      <c r="AM75">
        <v>64.76291683111084</v>
      </c>
      <c r="AN75">
        <f>(AP75 - AO75 + BO75*1E3/(8.314*(BQ75+273.15)) * AR75/BN75 * AQ75) * BN75/(100*BB75) * 1000/(1000 - AP75)</f>
        <v>0</v>
      </c>
      <c r="AO75">
        <v>17.72544669362506</v>
      </c>
      <c r="AP75">
        <v>18.59125804195805</v>
      </c>
      <c r="AQ75">
        <v>-9.266911409031488E-06</v>
      </c>
      <c r="AR75">
        <v>94.56668055541833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1663788569.8</v>
      </c>
      <c r="BH75">
        <v>421.7611</v>
      </c>
      <c r="BI75">
        <v>419.9825</v>
      </c>
      <c r="BJ75">
        <v>18.5925</v>
      </c>
      <c r="BK75">
        <v>17.72524</v>
      </c>
      <c r="BL75">
        <v>425.5273</v>
      </c>
      <c r="BM75">
        <v>18.74756</v>
      </c>
      <c r="BN75">
        <v>500.0891</v>
      </c>
      <c r="BO75">
        <v>90.55441999999999</v>
      </c>
      <c r="BP75">
        <v>0.10012106</v>
      </c>
      <c r="BQ75">
        <v>25.98230999999999</v>
      </c>
      <c r="BR75">
        <v>25.06555</v>
      </c>
      <c r="BS75">
        <v>999.9</v>
      </c>
      <c r="BT75">
        <v>0</v>
      </c>
      <c r="BU75">
        <v>0</v>
      </c>
      <c r="BV75">
        <v>9995.188</v>
      </c>
      <c r="BW75">
        <v>0</v>
      </c>
      <c r="BX75">
        <v>0.281038</v>
      </c>
      <c r="BY75">
        <v>1.778858</v>
      </c>
      <c r="BZ75">
        <v>429.7514</v>
      </c>
      <c r="CA75">
        <v>427.5609000000001</v>
      </c>
      <c r="CB75">
        <v>0.8672530999999999</v>
      </c>
      <c r="CC75">
        <v>419.9825</v>
      </c>
      <c r="CD75">
        <v>17.72524</v>
      </c>
      <c r="CE75">
        <v>1.683631</v>
      </c>
      <c r="CF75">
        <v>1.605099</v>
      </c>
      <c r="CG75">
        <v>14.74634</v>
      </c>
      <c r="CH75">
        <v>14.00782</v>
      </c>
      <c r="CI75">
        <v>0.00100019</v>
      </c>
      <c r="CJ75">
        <v>0</v>
      </c>
      <c r="CK75">
        <v>0</v>
      </c>
      <c r="CL75">
        <v>0</v>
      </c>
      <c r="CM75">
        <v>649.9</v>
      </c>
      <c r="CN75">
        <v>0.00100019</v>
      </c>
      <c r="CO75">
        <v>-15.35</v>
      </c>
      <c r="CP75">
        <v>-2.4</v>
      </c>
      <c r="CQ75">
        <v>35.3246</v>
      </c>
      <c r="CR75">
        <v>40.562</v>
      </c>
      <c r="CS75">
        <v>37.6124</v>
      </c>
      <c r="CT75">
        <v>41.6934</v>
      </c>
      <c r="CU75">
        <v>37.7122</v>
      </c>
      <c r="CV75">
        <v>0</v>
      </c>
      <c r="CW75">
        <v>0</v>
      </c>
      <c r="CX75">
        <v>0</v>
      </c>
      <c r="CY75">
        <v>1663788574.8</v>
      </c>
      <c r="CZ75">
        <v>0</v>
      </c>
      <c r="DA75">
        <v>0</v>
      </c>
      <c r="DB75" t="s">
        <v>356</v>
      </c>
      <c r="DC75">
        <v>1662142938.1</v>
      </c>
      <c r="DD75">
        <v>1662142938.1</v>
      </c>
      <c r="DE75">
        <v>0</v>
      </c>
      <c r="DF75">
        <v>0.077</v>
      </c>
      <c r="DG75">
        <v>-0.133</v>
      </c>
      <c r="DH75">
        <v>-3.393</v>
      </c>
      <c r="DI75">
        <v>-0.24</v>
      </c>
      <c r="DJ75">
        <v>419</v>
      </c>
      <c r="DK75">
        <v>24</v>
      </c>
      <c r="DL75">
        <v>0.26</v>
      </c>
      <c r="DM75">
        <v>0.23</v>
      </c>
      <c r="DN75">
        <v>1.786746585365854</v>
      </c>
      <c r="DO75">
        <v>-0.1598151219512173</v>
      </c>
      <c r="DP75">
        <v>0.03744954886632806</v>
      </c>
      <c r="DQ75">
        <v>0</v>
      </c>
      <c r="DR75">
        <v>0.8730813170731708</v>
      </c>
      <c r="DS75">
        <v>-0.05037909407665481</v>
      </c>
      <c r="DT75">
        <v>0.005066832244807961</v>
      </c>
      <c r="DU75">
        <v>1</v>
      </c>
      <c r="DV75">
        <v>1</v>
      </c>
      <c r="DW75">
        <v>2</v>
      </c>
      <c r="DX75" t="s">
        <v>357</v>
      </c>
      <c r="DY75">
        <v>2.98395</v>
      </c>
      <c r="DZ75">
        <v>2.71557</v>
      </c>
      <c r="EA75">
        <v>0.0955985</v>
      </c>
      <c r="EB75">
        <v>0.09375509999999999</v>
      </c>
      <c r="EC75">
        <v>0.0902651</v>
      </c>
      <c r="ED75">
        <v>0.0854564</v>
      </c>
      <c r="EE75">
        <v>28664.5</v>
      </c>
      <c r="EF75">
        <v>28878.2</v>
      </c>
      <c r="EG75">
        <v>29452.6</v>
      </c>
      <c r="EH75">
        <v>29467.1</v>
      </c>
      <c r="EI75">
        <v>35514.1</v>
      </c>
      <c r="EJ75">
        <v>35823.3</v>
      </c>
      <c r="EK75">
        <v>41503.7</v>
      </c>
      <c r="EL75">
        <v>41984.4</v>
      </c>
      <c r="EM75">
        <v>1.9759</v>
      </c>
      <c r="EN75">
        <v>1.89185</v>
      </c>
      <c r="EO75">
        <v>0.0344887</v>
      </c>
      <c r="EP75">
        <v>0</v>
      </c>
      <c r="EQ75">
        <v>24.4913</v>
      </c>
      <c r="ER75">
        <v>999.9</v>
      </c>
      <c r="ES75">
        <v>42.2</v>
      </c>
      <c r="ET75">
        <v>31.7</v>
      </c>
      <c r="EU75">
        <v>21.8786</v>
      </c>
      <c r="EV75">
        <v>63.5318</v>
      </c>
      <c r="EW75">
        <v>30.5288</v>
      </c>
      <c r="EX75">
        <v>1</v>
      </c>
      <c r="EY75">
        <v>-0.124245</v>
      </c>
      <c r="EZ75">
        <v>0.33406</v>
      </c>
      <c r="FA75">
        <v>20.3542</v>
      </c>
      <c r="FB75">
        <v>5.22777</v>
      </c>
      <c r="FC75">
        <v>12.0099</v>
      </c>
      <c r="FD75">
        <v>4.99225</v>
      </c>
      <c r="FE75">
        <v>3.29</v>
      </c>
      <c r="FF75">
        <v>9999</v>
      </c>
      <c r="FG75">
        <v>9999</v>
      </c>
      <c r="FH75">
        <v>9999</v>
      </c>
      <c r="FI75">
        <v>253.4</v>
      </c>
      <c r="FJ75">
        <v>1.86781</v>
      </c>
      <c r="FK75">
        <v>1.86689</v>
      </c>
      <c r="FL75">
        <v>1.86629</v>
      </c>
      <c r="FM75">
        <v>1.86616</v>
      </c>
      <c r="FN75">
        <v>1.86805</v>
      </c>
      <c r="FO75">
        <v>1.87049</v>
      </c>
      <c r="FP75">
        <v>1.86919</v>
      </c>
      <c r="FQ75">
        <v>1.87057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-3.766</v>
      </c>
      <c r="GF75">
        <v>-0.1551</v>
      </c>
      <c r="GG75">
        <v>-2.163715137928201</v>
      </c>
      <c r="GH75">
        <v>-0.004125338999212614</v>
      </c>
      <c r="GI75">
        <v>9.582086910272474E-07</v>
      </c>
      <c r="GJ75">
        <v>-2.671512154249024E-10</v>
      </c>
      <c r="GK75">
        <v>-0.1923325263860579</v>
      </c>
      <c r="GL75">
        <v>-0.01225237003725162</v>
      </c>
      <c r="GM75">
        <v>0.001176251604258408</v>
      </c>
      <c r="GN75">
        <v>-2.222788191666645E-05</v>
      </c>
      <c r="GO75">
        <v>3</v>
      </c>
      <c r="GP75">
        <v>2353</v>
      </c>
      <c r="GQ75">
        <v>1</v>
      </c>
      <c r="GR75">
        <v>24</v>
      </c>
      <c r="GS75">
        <v>27427.2</v>
      </c>
      <c r="GT75">
        <v>27427.2</v>
      </c>
      <c r="GU75">
        <v>1.03882</v>
      </c>
      <c r="GV75">
        <v>2.23267</v>
      </c>
      <c r="GW75">
        <v>1.39648</v>
      </c>
      <c r="GX75">
        <v>2.34253</v>
      </c>
      <c r="GY75">
        <v>1.49536</v>
      </c>
      <c r="GZ75">
        <v>2.43042</v>
      </c>
      <c r="HA75">
        <v>37.53</v>
      </c>
      <c r="HB75">
        <v>23.9999</v>
      </c>
      <c r="HC75">
        <v>18</v>
      </c>
      <c r="HD75">
        <v>525.694</v>
      </c>
      <c r="HE75">
        <v>429.067</v>
      </c>
      <c r="HF75">
        <v>24.9976</v>
      </c>
      <c r="HG75">
        <v>25.8564</v>
      </c>
      <c r="HH75">
        <v>30.0001</v>
      </c>
      <c r="HI75">
        <v>25.905</v>
      </c>
      <c r="HJ75">
        <v>25.8616</v>
      </c>
      <c r="HK75">
        <v>20.8092</v>
      </c>
      <c r="HL75">
        <v>21.9035</v>
      </c>
      <c r="HM75">
        <v>20.3828</v>
      </c>
      <c r="HN75">
        <v>24.9527</v>
      </c>
      <c r="HO75">
        <v>420</v>
      </c>
      <c r="HP75">
        <v>17.7287</v>
      </c>
      <c r="HQ75">
        <v>100.743</v>
      </c>
      <c r="HR75">
        <v>100.839</v>
      </c>
    </row>
    <row r="76" spans="1:226">
      <c r="A76">
        <v>60</v>
      </c>
      <c r="B76">
        <v>1663788577.6</v>
      </c>
      <c r="C76">
        <v>1056.599999904633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1663788575.1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427.5889347548842</v>
      </c>
      <c r="AK76">
        <v>429.730618181818</v>
      </c>
      <c r="AL76">
        <v>0.0005955337525060925</v>
      </c>
      <c r="AM76">
        <v>64.76291683111084</v>
      </c>
      <c r="AN76">
        <f>(AP76 - AO76 + BO76*1E3/(8.314*(BQ76+273.15)) * AR76/BN76 * AQ76) * BN76/(100*BB76) * 1000/(1000 - AP76)</f>
        <v>0</v>
      </c>
      <c r="AO76">
        <v>17.72569798723304</v>
      </c>
      <c r="AP76">
        <v>18.58771258741259</v>
      </c>
      <c r="AQ76">
        <v>-1.90826986597539E-05</v>
      </c>
      <c r="AR76">
        <v>94.56668055541833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1663788575.1</v>
      </c>
      <c r="BH76">
        <v>421.7353333333334</v>
      </c>
      <c r="BI76">
        <v>420.0085555555556</v>
      </c>
      <c r="BJ76">
        <v>18.58914444444444</v>
      </c>
      <c r="BK76">
        <v>17.7262</v>
      </c>
      <c r="BL76">
        <v>425.5014444444444</v>
      </c>
      <c r="BM76">
        <v>18.74424444444445</v>
      </c>
      <c r="BN76">
        <v>500.0642222222223</v>
      </c>
      <c r="BO76">
        <v>90.55403333333334</v>
      </c>
      <c r="BP76">
        <v>0.0999603111111111</v>
      </c>
      <c r="BQ76">
        <v>25.97402222222222</v>
      </c>
      <c r="BR76">
        <v>25.0531</v>
      </c>
      <c r="BS76">
        <v>999.9000000000001</v>
      </c>
      <c r="BT76">
        <v>0</v>
      </c>
      <c r="BU76">
        <v>0</v>
      </c>
      <c r="BV76">
        <v>10002.23111111111</v>
      </c>
      <c r="BW76">
        <v>0</v>
      </c>
      <c r="BX76">
        <v>0.281038</v>
      </c>
      <c r="BY76">
        <v>1.726885555555556</v>
      </c>
      <c r="BZ76">
        <v>429.7237777777778</v>
      </c>
      <c r="CA76">
        <v>427.588</v>
      </c>
      <c r="CB76">
        <v>0.8629336666666666</v>
      </c>
      <c r="CC76">
        <v>420.0085555555556</v>
      </c>
      <c r="CD76">
        <v>17.7262</v>
      </c>
      <c r="CE76">
        <v>1.683323333333333</v>
      </c>
      <c r="CF76">
        <v>1.605181111111111</v>
      </c>
      <c r="CG76">
        <v>14.74347777777778</v>
      </c>
      <c r="CH76">
        <v>14.00862222222222</v>
      </c>
      <c r="CI76">
        <v>0.00100019</v>
      </c>
      <c r="CJ76">
        <v>0</v>
      </c>
      <c r="CK76">
        <v>0</v>
      </c>
      <c r="CL76">
        <v>0</v>
      </c>
      <c r="CM76">
        <v>645.0555555555555</v>
      </c>
      <c r="CN76">
        <v>0.00100019</v>
      </c>
      <c r="CO76">
        <v>-14.27777777777778</v>
      </c>
      <c r="CP76">
        <v>-3.055555555555555</v>
      </c>
      <c r="CQ76">
        <v>35.347</v>
      </c>
      <c r="CR76">
        <v>40.618</v>
      </c>
      <c r="CS76">
        <v>37.625</v>
      </c>
      <c r="CT76">
        <v>41.77755555555555</v>
      </c>
      <c r="CU76">
        <v>37.75</v>
      </c>
      <c r="CV76">
        <v>0</v>
      </c>
      <c r="CW76">
        <v>0</v>
      </c>
      <c r="CX76">
        <v>0</v>
      </c>
      <c r="CY76">
        <v>1663788579.6</v>
      </c>
      <c r="CZ76">
        <v>0</v>
      </c>
      <c r="DA76">
        <v>0</v>
      </c>
      <c r="DB76" t="s">
        <v>356</v>
      </c>
      <c r="DC76">
        <v>1662142938.1</v>
      </c>
      <c r="DD76">
        <v>1662142938.1</v>
      </c>
      <c r="DE76">
        <v>0</v>
      </c>
      <c r="DF76">
        <v>0.077</v>
      </c>
      <c r="DG76">
        <v>-0.133</v>
      </c>
      <c r="DH76">
        <v>-3.393</v>
      </c>
      <c r="DI76">
        <v>-0.24</v>
      </c>
      <c r="DJ76">
        <v>419</v>
      </c>
      <c r="DK76">
        <v>24</v>
      </c>
      <c r="DL76">
        <v>0.26</v>
      </c>
      <c r="DM76">
        <v>0.23</v>
      </c>
      <c r="DN76">
        <v>1.767208</v>
      </c>
      <c r="DO76">
        <v>-0.2759304315197047</v>
      </c>
      <c r="DP76">
        <v>0.04353527955578097</v>
      </c>
      <c r="DQ76">
        <v>0</v>
      </c>
      <c r="DR76">
        <v>0.8684653250000001</v>
      </c>
      <c r="DS76">
        <v>-0.04123216885553644</v>
      </c>
      <c r="DT76">
        <v>0.00403767510696131</v>
      </c>
      <c r="DU76">
        <v>1</v>
      </c>
      <c r="DV76">
        <v>1</v>
      </c>
      <c r="DW76">
        <v>2</v>
      </c>
      <c r="DX76" t="s">
        <v>357</v>
      </c>
      <c r="DY76">
        <v>2.98399</v>
      </c>
      <c r="DZ76">
        <v>2.71562</v>
      </c>
      <c r="EA76">
        <v>0.0956018</v>
      </c>
      <c r="EB76">
        <v>0.09375989999999999</v>
      </c>
      <c r="EC76">
        <v>0.0902588</v>
      </c>
      <c r="ED76">
        <v>0.08546330000000001</v>
      </c>
      <c r="EE76">
        <v>28664.8</v>
      </c>
      <c r="EF76">
        <v>28878</v>
      </c>
      <c r="EG76">
        <v>29452.9</v>
      </c>
      <c r="EH76">
        <v>29467</v>
      </c>
      <c r="EI76">
        <v>35514.5</v>
      </c>
      <c r="EJ76">
        <v>35823.2</v>
      </c>
      <c r="EK76">
        <v>41503.8</v>
      </c>
      <c r="EL76">
        <v>41984.6</v>
      </c>
      <c r="EM76">
        <v>1.97578</v>
      </c>
      <c r="EN76">
        <v>1.89172</v>
      </c>
      <c r="EO76">
        <v>0.034146</v>
      </c>
      <c r="EP76">
        <v>0</v>
      </c>
      <c r="EQ76">
        <v>24.4921</v>
      </c>
      <c r="ER76">
        <v>999.9</v>
      </c>
      <c r="ES76">
        <v>42.2</v>
      </c>
      <c r="ET76">
        <v>31.7</v>
      </c>
      <c r="EU76">
        <v>21.8777</v>
      </c>
      <c r="EV76">
        <v>63.6618</v>
      </c>
      <c r="EW76">
        <v>30.617</v>
      </c>
      <c r="EX76">
        <v>1</v>
      </c>
      <c r="EY76">
        <v>-0.124319</v>
      </c>
      <c r="EZ76">
        <v>0.344899</v>
      </c>
      <c r="FA76">
        <v>20.354</v>
      </c>
      <c r="FB76">
        <v>5.22807</v>
      </c>
      <c r="FC76">
        <v>12.0099</v>
      </c>
      <c r="FD76">
        <v>4.9922</v>
      </c>
      <c r="FE76">
        <v>3.29</v>
      </c>
      <c r="FF76">
        <v>9999</v>
      </c>
      <c r="FG76">
        <v>9999</v>
      </c>
      <c r="FH76">
        <v>9999</v>
      </c>
      <c r="FI76">
        <v>253.4</v>
      </c>
      <c r="FJ76">
        <v>1.86775</v>
      </c>
      <c r="FK76">
        <v>1.86687</v>
      </c>
      <c r="FL76">
        <v>1.86628</v>
      </c>
      <c r="FM76">
        <v>1.86615</v>
      </c>
      <c r="FN76">
        <v>1.86801</v>
      </c>
      <c r="FO76">
        <v>1.87049</v>
      </c>
      <c r="FP76">
        <v>1.86917</v>
      </c>
      <c r="FQ76">
        <v>1.87057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-3.766</v>
      </c>
      <c r="GF76">
        <v>-0.1551</v>
      </c>
      <c r="GG76">
        <v>-2.163715137928201</v>
      </c>
      <c r="GH76">
        <v>-0.004125338999212614</v>
      </c>
      <c r="GI76">
        <v>9.582086910272474E-07</v>
      </c>
      <c r="GJ76">
        <v>-2.671512154249024E-10</v>
      </c>
      <c r="GK76">
        <v>-0.1923325263860579</v>
      </c>
      <c r="GL76">
        <v>-0.01225237003725162</v>
      </c>
      <c r="GM76">
        <v>0.001176251604258408</v>
      </c>
      <c r="GN76">
        <v>-2.222788191666645E-05</v>
      </c>
      <c r="GO76">
        <v>3</v>
      </c>
      <c r="GP76">
        <v>2353</v>
      </c>
      <c r="GQ76">
        <v>1</v>
      </c>
      <c r="GR76">
        <v>24</v>
      </c>
      <c r="GS76">
        <v>27427.3</v>
      </c>
      <c r="GT76">
        <v>27427.3</v>
      </c>
      <c r="GU76">
        <v>1.03882</v>
      </c>
      <c r="GV76">
        <v>2.229</v>
      </c>
      <c r="GW76">
        <v>1.39771</v>
      </c>
      <c r="GX76">
        <v>2.34253</v>
      </c>
      <c r="GY76">
        <v>1.49536</v>
      </c>
      <c r="GZ76">
        <v>2.40601</v>
      </c>
      <c r="HA76">
        <v>37.53</v>
      </c>
      <c r="HB76">
        <v>23.9999</v>
      </c>
      <c r="HC76">
        <v>18</v>
      </c>
      <c r="HD76">
        <v>525.592</v>
      </c>
      <c r="HE76">
        <v>428.973</v>
      </c>
      <c r="HF76">
        <v>24.9323</v>
      </c>
      <c r="HG76">
        <v>25.8556</v>
      </c>
      <c r="HH76">
        <v>30</v>
      </c>
      <c r="HI76">
        <v>25.9028</v>
      </c>
      <c r="HJ76">
        <v>25.8589</v>
      </c>
      <c r="HK76">
        <v>20.8092</v>
      </c>
      <c r="HL76">
        <v>21.9035</v>
      </c>
      <c r="HM76">
        <v>20.3828</v>
      </c>
      <c r="HN76">
        <v>24.8976</v>
      </c>
      <c r="HO76">
        <v>420</v>
      </c>
      <c r="HP76">
        <v>17.7287</v>
      </c>
      <c r="HQ76">
        <v>100.744</v>
      </c>
      <c r="HR76">
        <v>100.839</v>
      </c>
    </row>
    <row r="77" spans="1:226">
      <c r="A77">
        <v>61</v>
      </c>
      <c r="B77">
        <v>1663788733.1</v>
      </c>
      <c r="C77">
        <v>1212.099999904633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1663788730.35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427.452198734532</v>
      </c>
      <c r="AK77">
        <v>430.1184545454545</v>
      </c>
      <c r="AL77">
        <v>-9.381201397704965E-05</v>
      </c>
      <c r="AM77">
        <v>64.76382991436822</v>
      </c>
      <c r="AN77">
        <f>(AP77 - AO77 + BO77*1E3/(8.314*(BQ77+273.15)) * AR77/BN77 * AQ77) * BN77/(100*BB77) * 1000/(1000 - AP77)</f>
        <v>0</v>
      </c>
      <c r="AO77">
        <v>17.34632250628566</v>
      </c>
      <c r="AP77">
        <v>18.71375944055945</v>
      </c>
      <c r="AQ77">
        <v>-0.0008841887347169474</v>
      </c>
      <c r="AR77">
        <v>94.55109323638492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1663788730.35</v>
      </c>
      <c r="BH77">
        <v>422.0676</v>
      </c>
      <c r="BI77">
        <v>420.0246</v>
      </c>
      <c r="BJ77">
        <v>18.72197</v>
      </c>
      <c r="BK77">
        <v>17.32613</v>
      </c>
      <c r="BL77">
        <v>425.8348</v>
      </c>
      <c r="BM77">
        <v>18.87596</v>
      </c>
      <c r="BN77">
        <v>500.0701</v>
      </c>
      <c r="BO77">
        <v>90.55028999999999</v>
      </c>
      <c r="BP77">
        <v>0.10003662</v>
      </c>
      <c r="BQ77">
        <v>25.69888</v>
      </c>
      <c r="BR77">
        <v>24.97942</v>
      </c>
      <c r="BS77">
        <v>999.9</v>
      </c>
      <c r="BT77">
        <v>0</v>
      </c>
      <c r="BU77">
        <v>0</v>
      </c>
      <c r="BV77">
        <v>9993.924999999999</v>
      </c>
      <c r="BW77">
        <v>0</v>
      </c>
      <c r="BX77">
        <v>0.281038</v>
      </c>
      <c r="BY77">
        <v>2.04283</v>
      </c>
      <c r="BZ77">
        <v>430.1202</v>
      </c>
      <c r="CA77">
        <v>427.4305000000001</v>
      </c>
      <c r="CB77">
        <v>1.395851</v>
      </c>
      <c r="CC77">
        <v>420.0246</v>
      </c>
      <c r="CD77">
        <v>17.32613</v>
      </c>
      <c r="CE77">
        <v>1.695279</v>
      </c>
      <c r="CF77">
        <v>1.568885</v>
      </c>
      <c r="CG77">
        <v>14.85326</v>
      </c>
      <c r="CH77">
        <v>13.65653</v>
      </c>
      <c r="CI77">
        <v>0.00100019</v>
      </c>
      <c r="CJ77">
        <v>0</v>
      </c>
      <c r="CK77">
        <v>0</v>
      </c>
      <c r="CL77">
        <v>0</v>
      </c>
      <c r="CM77">
        <v>653.55</v>
      </c>
      <c r="CN77">
        <v>0.00100019</v>
      </c>
      <c r="CO77">
        <v>-3.4</v>
      </c>
      <c r="CP77">
        <v>-1.65</v>
      </c>
      <c r="CQ77">
        <v>34.531</v>
      </c>
      <c r="CR77">
        <v>38.3373</v>
      </c>
      <c r="CS77">
        <v>36.5</v>
      </c>
      <c r="CT77">
        <v>38.531</v>
      </c>
      <c r="CU77">
        <v>36.4811</v>
      </c>
      <c r="CV77">
        <v>0</v>
      </c>
      <c r="CW77">
        <v>0</v>
      </c>
      <c r="CX77">
        <v>0</v>
      </c>
      <c r="CY77">
        <v>1663788735.6</v>
      </c>
      <c r="CZ77">
        <v>0</v>
      </c>
      <c r="DA77">
        <v>0</v>
      </c>
      <c r="DB77" t="s">
        <v>356</v>
      </c>
      <c r="DC77">
        <v>1662142938.1</v>
      </c>
      <c r="DD77">
        <v>1662142938.1</v>
      </c>
      <c r="DE77">
        <v>0</v>
      </c>
      <c r="DF77">
        <v>0.077</v>
      </c>
      <c r="DG77">
        <v>-0.133</v>
      </c>
      <c r="DH77">
        <v>-3.393</v>
      </c>
      <c r="DI77">
        <v>-0.24</v>
      </c>
      <c r="DJ77">
        <v>419</v>
      </c>
      <c r="DK77">
        <v>24</v>
      </c>
      <c r="DL77">
        <v>0.26</v>
      </c>
      <c r="DM77">
        <v>0.23</v>
      </c>
      <c r="DN77">
        <v>2.0586295</v>
      </c>
      <c r="DO77">
        <v>0.001126378986862119</v>
      </c>
      <c r="DP77">
        <v>0.02779451591141675</v>
      </c>
      <c r="DQ77">
        <v>1</v>
      </c>
      <c r="DR77">
        <v>1.3627135</v>
      </c>
      <c r="DS77">
        <v>0.3137509193245748</v>
      </c>
      <c r="DT77">
        <v>0.03288887764503375</v>
      </c>
      <c r="DU77">
        <v>0</v>
      </c>
      <c r="DV77">
        <v>1</v>
      </c>
      <c r="DW77">
        <v>2</v>
      </c>
      <c r="DX77" t="s">
        <v>357</v>
      </c>
      <c r="DY77">
        <v>2.98413</v>
      </c>
      <c r="DZ77">
        <v>2.71548</v>
      </c>
      <c r="EA77">
        <v>0.09566760000000001</v>
      </c>
      <c r="EB77">
        <v>0.0937624</v>
      </c>
      <c r="EC77">
        <v>0.0906798</v>
      </c>
      <c r="ED77">
        <v>0.0838343</v>
      </c>
      <c r="EE77">
        <v>28664.2</v>
      </c>
      <c r="EF77">
        <v>28878.8</v>
      </c>
      <c r="EG77">
        <v>29454.3</v>
      </c>
      <c r="EH77">
        <v>29467.9</v>
      </c>
      <c r="EI77">
        <v>35499.8</v>
      </c>
      <c r="EJ77">
        <v>35889.7</v>
      </c>
      <c r="EK77">
        <v>41506.2</v>
      </c>
      <c r="EL77">
        <v>41986.6</v>
      </c>
      <c r="EM77">
        <v>1.9654</v>
      </c>
      <c r="EN77">
        <v>1.89095</v>
      </c>
      <c r="EO77">
        <v>0.0316016</v>
      </c>
      <c r="EP77">
        <v>0</v>
      </c>
      <c r="EQ77">
        <v>24.4711</v>
      </c>
      <c r="ER77">
        <v>999.9</v>
      </c>
      <c r="ES77">
        <v>41.9</v>
      </c>
      <c r="ET77">
        <v>31.7</v>
      </c>
      <c r="EU77">
        <v>21.722</v>
      </c>
      <c r="EV77">
        <v>63.4819</v>
      </c>
      <c r="EW77">
        <v>30.0841</v>
      </c>
      <c r="EX77">
        <v>1</v>
      </c>
      <c r="EY77">
        <v>-0.127983</v>
      </c>
      <c r="EZ77">
        <v>-0.404349</v>
      </c>
      <c r="FA77">
        <v>20.3533</v>
      </c>
      <c r="FB77">
        <v>5.22388</v>
      </c>
      <c r="FC77">
        <v>12.0099</v>
      </c>
      <c r="FD77">
        <v>4.99055</v>
      </c>
      <c r="FE77">
        <v>3.28925</v>
      </c>
      <c r="FF77">
        <v>9999</v>
      </c>
      <c r="FG77">
        <v>9999</v>
      </c>
      <c r="FH77">
        <v>9999</v>
      </c>
      <c r="FI77">
        <v>253.4</v>
      </c>
      <c r="FJ77">
        <v>1.86779</v>
      </c>
      <c r="FK77">
        <v>1.86688</v>
      </c>
      <c r="FL77">
        <v>1.86629</v>
      </c>
      <c r="FM77">
        <v>1.86615</v>
      </c>
      <c r="FN77">
        <v>1.86801</v>
      </c>
      <c r="FO77">
        <v>1.87044</v>
      </c>
      <c r="FP77">
        <v>1.86915</v>
      </c>
      <c r="FQ77">
        <v>1.87057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-3.767</v>
      </c>
      <c r="GF77">
        <v>-0.1541</v>
      </c>
      <c r="GG77">
        <v>-2.163715137928201</v>
      </c>
      <c r="GH77">
        <v>-0.004125338999212614</v>
      </c>
      <c r="GI77">
        <v>9.582086910272474E-07</v>
      </c>
      <c r="GJ77">
        <v>-2.671512154249024E-10</v>
      </c>
      <c r="GK77">
        <v>-0.1923325263860579</v>
      </c>
      <c r="GL77">
        <v>-0.01225237003725162</v>
      </c>
      <c r="GM77">
        <v>0.001176251604258408</v>
      </c>
      <c r="GN77">
        <v>-2.222788191666645E-05</v>
      </c>
      <c r="GO77">
        <v>3</v>
      </c>
      <c r="GP77">
        <v>2353</v>
      </c>
      <c r="GQ77">
        <v>1</v>
      </c>
      <c r="GR77">
        <v>24</v>
      </c>
      <c r="GS77">
        <v>27429.9</v>
      </c>
      <c r="GT77">
        <v>27429.9</v>
      </c>
      <c r="GU77">
        <v>1.04004</v>
      </c>
      <c r="GV77">
        <v>2.22778</v>
      </c>
      <c r="GW77">
        <v>1.39648</v>
      </c>
      <c r="GX77">
        <v>2.34497</v>
      </c>
      <c r="GY77">
        <v>1.49536</v>
      </c>
      <c r="GZ77">
        <v>2.4646</v>
      </c>
      <c r="HA77">
        <v>37.5781</v>
      </c>
      <c r="HB77">
        <v>24.0087</v>
      </c>
      <c r="HC77">
        <v>18</v>
      </c>
      <c r="HD77">
        <v>518.35</v>
      </c>
      <c r="HE77">
        <v>428.096</v>
      </c>
      <c r="HF77">
        <v>24.9052</v>
      </c>
      <c r="HG77">
        <v>25.8251</v>
      </c>
      <c r="HH77">
        <v>29.9995</v>
      </c>
      <c r="HI77">
        <v>25.8531</v>
      </c>
      <c r="HJ77">
        <v>25.8041</v>
      </c>
      <c r="HK77">
        <v>20.8148</v>
      </c>
      <c r="HL77">
        <v>23.9932</v>
      </c>
      <c r="HM77">
        <v>19.252</v>
      </c>
      <c r="HN77">
        <v>24.854</v>
      </c>
      <c r="HO77">
        <v>420</v>
      </c>
      <c r="HP77">
        <v>17.0909</v>
      </c>
      <c r="HQ77">
        <v>100.749</v>
      </c>
      <c r="HR77">
        <v>100.843</v>
      </c>
    </row>
    <row r="78" spans="1:226">
      <c r="A78">
        <v>62</v>
      </c>
      <c r="B78">
        <v>1663788738.1</v>
      </c>
      <c r="C78">
        <v>1217.099999904633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1663788735.6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427.3516871826208</v>
      </c>
      <c r="AK78">
        <v>430.0732969696969</v>
      </c>
      <c r="AL78">
        <v>-0.0005412306274699124</v>
      </c>
      <c r="AM78">
        <v>64.76382991436822</v>
      </c>
      <c r="AN78">
        <f>(AP78 - AO78 + BO78*1E3/(8.314*(BQ78+273.15)) * AR78/BN78 * AQ78) * BN78/(100*BB78) * 1000/(1000 - AP78)</f>
        <v>0</v>
      </c>
      <c r="AO78">
        <v>17.20866015558682</v>
      </c>
      <c r="AP78">
        <v>18.64178811188812</v>
      </c>
      <c r="AQ78">
        <v>-0.007808767832709488</v>
      </c>
      <c r="AR78">
        <v>94.55109323638492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1663788735.6</v>
      </c>
      <c r="BH78">
        <v>422.0701111111111</v>
      </c>
      <c r="BI78">
        <v>420.0166666666667</v>
      </c>
      <c r="BJ78">
        <v>18.6772</v>
      </c>
      <c r="BK78">
        <v>17.16422222222222</v>
      </c>
      <c r="BL78">
        <v>425.8373333333333</v>
      </c>
      <c r="BM78">
        <v>18.83157777777778</v>
      </c>
      <c r="BN78">
        <v>500.0743333333333</v>
      </c>
      <c r="BO78">
        <v>90.55034444444445</v>
      </c>
      <c r="BP78">
        <v>0.1000959</v>
      </c>
      <c r="BQ78">
        <v>25.71024444444445</v>
      </c>
      <c r="BR78">
        <v>24.99082222222222</v>
      </c>
      <c r="BS78">
        <v>999.9000000000001</v>
      </c>
      <c r="BT78">
        <v>0</v>
      </c>
      <c r="BU78">
        <v>0</v>
      </c>
      <c r="BV78">
        <v>9995.418888888888</v>
      </c>
      <c r="BW78">
        <v>0</v>
      </c>
      <c r="BX78">
        <v>0.281038</v>
      </c>
      <c r="BY78">
        <v>2.053375555555556</v>
      </c>
      <c r="BZ78">
        <v>430.1031111111111</v>
      </c>
      <c r="CA78">
        <v>427.3517777777778</v>
      </c>
      <c r="CB78">
        <v>1.512966666666666</v>
      </c>
      <c r="CC78">
        <v>420.0166666666667</v>
      </c>
      <c r="CD78">
        <v>17.16422222222222</v>
      </c>
      <c r="CE78">
        <v>1.691226666666667</v>
      </c>
      <c r="CF78">
        <v>1.554227777777778</v>
      </c>
      <c r="CG78">
        <v>14.81613333333333</v>
      </c>
      <c r="CH78">
        <v>13.5123</v>
      </c>
      <c r="CI78">
        <v>0.00100019</v>
      </c>
      <c r="CJ78">
        <v>0</v>
      </c>
      <c r="CK78">
        <v>0</v>
      </c>
      <c r="CL78">
        <v>0</v>
      </c>
      <c r="CM78">
        <v>661</v>
      </c>
      <c r="CN78">
        <v>0.00100019</v>
      </c>
      <c r="CO78">
        <v>-11.11111111111111</v>
      </c>
      <c r="CP78">
        <v>-1.611111111111111</v>
      </c>
      <c r="CQ78">
        <v>34.562</v>
      </c>
      <c r="CR78">
        <v>38.472</v>
      </c>
      <c r="CS78">
        <v>36.54822222222222</v>
      </c>
      <c r="CT78">
        <v>38.66644444444444</v>
      </c>
      <c r="CU78">
        <v>36.54822222222222</v>
      </c>
      <c r="CV78">
        <v>0</v>
      </c>
      <c r="CW78">
        <v>0</v>
      </c>
      <c r="CX78">
        <v>0</v>
      </c>
      <c r="CY78">
        <v>1663788740.4</v>
      </c>
      <c r="CZ78">
        <v>0</v>
      </c>
      <c r="DA78">
        <v>0</v>
      </c>
      <c r="DB78" t="s">
        <v>356</v>
      </c>
      <c r="DC78">
        <v>1662142938.1</v>
      </c>
      <c r="DD78">
        <v>1662142938.1</v>
      </c>
      <c r="DE78">
        <v>0</v>
      </c>
      <c r="DF78">
        <v>0.077</v>
      </c>
      <c r="DG78">
        <v>-0.133</v>
      </c>
      <c r="DH78">
        <v>-3.393</v>
      </c>
      <c r="DI78">
        <v>-0.24</v>
      </c>
      <c r="DJ78">
        <v>419</v>
      </c>
      <c r="DK78">
        <v>24</v>
      </c>
      <c r="DL78">
        <v>0.26</v>
      </c>
      <c r="DM78">
        <v>0.23</v>
      </c>
      <c r="DN78">
        <v>2.060835609756098</v>
      </c>
      <c r="DO78">
        <v>-0.09475609756097567</v>
      </c>
      <c r="DP78">
        <v>0.02656187870309539</v>
      </c>
      <c r="DQ78">
        <v>1</v>
      </c>
      <c r="DR78">
        <v>1.411654390243902</v>
      </c>
      <c r="DS78">
        <v>0.5215532404181167</v>
      </c>
      <c r="DT78">
        <v>0.05849083267961763</v>
      </c>
      <c r="DU78">
        <v>0</v>
      </c>
      <c r="DV78">
        <v>1</v>
      </c>
      <c r="DW78">
        <v>2</v>
      </c>
      <c r="DX78" t="s">
        <v>357</v>
      </c>
      <c r="DY78">
        <v>2.98424</v>
      </c>
      <c r="DZ78">
        <v>2.71569</v>
      </c>
      <c r="EA78">
        <v>0.0956674</v>
      </c>
      <c r="EB78">
        <v>0.0937664</v>
      </c>
      <c r="EC78">
        <v>0.0904208</v>
      </c>
      <c r="ED78">
        <v>0.08336739999999999</v>
      </c>
      <c r="EE78">
        <v>28664.3</v>
      </c>
      <c r="EF78">
        <v>28878.7</v>
      </c>
      <c r="EG78">
        <v>29454.4</v>
      </c>
      <c r="EH78">
        <v>29467.9</v>
      </c>
      <c r="EI78">
        <v>35510.2</v>
      </c>
      <c r="EJ78">
        <v>35908.2</v>
      </c>
      <c r="EK78">
        <v>41506.4</v>
      </c>
      <c r="EL78">
        <v>41986.5</v>
      </c>
      <c r="EM78">
        <v>1.96585</v>
      </c>
      <c r="EN78">
        <v>1.89055</v>
      </c>
      <c r="EO78">
        <v>0.0317842</v>
      </c>
      <c r="EP78">
        <v>0</v>
      </c>
      <c r="EQ78">
        <v>24.4674</v>
      </c>
      <c r="ER78">
        <v>999.9</v>
      </c>
      <c r="ES78">
        <v>41.8</v>
      </c>
      <c r="ET78">
        <v>31.7</v>
      </c>
      <c r="EU78">
        <v>21.67</v>
      </c>
      <c r="EV78">
        <v>63.8519</v>
      </c>
      <c r="EW78">
        <v>30.3926</v>
      </c>
      <c r="EX78">
        <v>1</v>
      </c>
      <c r="EY78">
        <v>-0.128163</v>
      </c>
      <c r="EZ78">
        <v>-0.146424</v>
      </c>
      <c r="FA78">
        <v>20.3546</v>
      </c>
      <c r="FB78">
        <v>5.22687</v>
      </c>
      <c r="FC78">
        <v>12.0099</v>
      </c>
      <c r="FD78">
        <v>4.9916</v>
      </c>
      <c r="FE78">
        <v>3.29</v>
      </c>
      <c r="FF78">
        <v>9999</v>
      </c>
      <c r="FG78">
        <v>9999</v>
      </c>
      <c r="FH78">
        <v>9999</v>
      </c>
      <c r="FI78">
        <v>253.4</v>
      </c>
      <c r="FJ78">
        <v>1.86777</v>
      </c>
      <c r="FK78">
        <v>1.86689</v>
      </c>
      <c r="FL78">
        <v>1.8663</v>
      </c>
      <c r="FM78">
        <v>1.86615</v>
      </c>
      <c r="FN78">
        <v>1.868</v>
      </c>
      <c r="FO78">
        <v>1.87045</v>
      </c>
      <c r="FP78">
        <v>1.86914</v>
      </c>
      <c r="FQ78">
        <v>1.87057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-3.768</v>
      </c>
      <c r="GF78">
        <v>-0.1548</v>
      </c>
      <c r="GG78">
        <v>-2.163715137928201</v>
      </c>
      <c r="GH78">
        <v>-0.004125338999212614</v>
      </c>
      <c r="GI78">
        <v>9.582086910272474E-07</v>
      </c>
      <c r="GJ78">
        <v>-2.671512154249024E-10</v>
      </c>
      <c r="GK78">
        <v>-0.1923325263860579</v>
      </c>
      <c r="GL78">
        <v>-0.01225237003725162</v>
      </c>
      <c r="GM78">
        <v>0.001176251604258408</v>
      </c>
      <c r="GN78">
        <v>-2.222788191666645E-05</v>
      </c>
      <c r="GO78">
        <v>3</v>
      </c>
      <c r="GP78">
        <v>2353</v>
      </c>
      <c r="GQ78">
        <v>1</v>
      </c>
      <c r="GR78">
        <v>24</v>
      </c>
      <c r="GS78">
        <v>27430</v>
      </c>
      <c r="GT78">
        <v>27430</v>
      </c>
      <c r="GU78">
        <v>1.04004</v>
      </c>
      <c r="GV78">
        <v>2.23022</v>
      </c>
      <c r="GW78">
        <v>1.39648</v>
      </c>
      <c r="GX78">
        <v>2.34375</v>
      </c>
      <c r="GY78">
        <v>1.49536</v>
      </c>
      <c r="GZ78">
        <v>2.42065</v>
      </c>
      <c r="HA78">
        <v>37.5781</v>
      </c>
      <c r="HB78">
        <v>23.9999</v>
      </c>
      <c r="HC78">
        <v>18</v>
      </c>
      <c r="HD78">
        <v>518.623</v>
      </c>
      <c r="HE78">
        <v>427.844</v>
      </c>
      <c r="HF78">
        <v>24.9136</v>
      </c>
      <c r="HG78">
        <v>25.825</v>
      </c>
      <c r="HH78">
        <v>29.9998</v>
      </c>
      <c r="HI78">
        <v>25.851</v>
      </c>
      <c r="HJ78">
        <v>25.802</v>
      </c>
      <c r="HK78">
        <v>20.8139</v>
      </c>
      <c r="HL78">
        <v>23.9932</v>
      </c>
      <c r="HM78">
        <v>19.252</v>
      </c>
      <c r="HN78">
        <v>24.8632</v>
      </c>
      <c r="HO78">
        <v>420</v>
      </c>
      <c r="HP78">
        <v>17.1053</v>
      </c>
      <c r="HQ78">
        <v>100.749</v>
      </c>
      <c r="HR78">
        <v>100.843</v>
      </c>
    </row>
    <row r="79" spans="1:226">
      <c r="A79">
        <v>63</v>
      </c>
      <c r="B79">
        <v>1663788743.1</v>
      </c>
      <c r="C79">
        <v>1222.099999904633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1663788740.3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427.344750485533</v>
      </c>
      <c r="AK79">
        <v>430.0014666666666</v>
      </c>
      <c r="AL79">
        <v>-0.02067839824608902</v>
      </c>
      <c r="AM79">
        <v>64.76382991436822</v>
      </c>
      <c r="AN79">
        <f>(AP79 - AO79 + BO79*1E3/(8.314*(BQ79+273.15)) * AR79/BN79 * AQ79) * BN79/(100*BB79) * 1000/(1000 - AP79)</f>
        <v>0</v>
      </c>
      <c r="AO79">
        <v>17.11316944685897</v>
      </c>
      <c r="AP79">
        <v>18.56954895104897</v>
      </c>
      <c r="AQ79">
        <v>-0.01860101291556086</v>
      </c>
      <c r="AR79">
        <v>94.55109323638492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1663788740.3</v>
      </c>
      <c r="BH79">
        <v>422.0495</v>
      </c>
      <c r="BI79">
        <v>420.0347</v>
      </c>
      <c r="BJ79">
        <v>18.59968</v>
      </c>
      <c r="BK79">
        <v>17.10918</v>
      </c>
      <c r="BL79">
        <v>425.8169</v>
      </c>
      <c r="BM79">
        <v>18.75471</v>
      </c>
      <c r="BN79">
        <v>500.0748</v>
      </c>
      <c r="BO79">
        <v>90.55112999999999</v>
      </c>
      <c r="BP79">
        <v>0.10005962</v>
      </c>
      <c r="BQ79">
        <v>25.71169</v>
      </c>
      <c r="BR79">
        <v>25.0002</v>
      </c>
      <c r="BS79">
        <v>999.9</v>
      </c>
      <c r="BT79">
        <v>0</v>
      </c>
      <c r="BU79">
        <v>0</v>
      </c>
      <c r="BV79">
        <v>9987.940000000001</v>
      </c>
      <c r="BW79">
        <v>0</v>
      </c>
      <c r="BX79">
        <v>0.2886259</v>
      </c>
      <c r="BY79">
        <v>2.014707</v>
      </c>
      <c r="BZ79">
        <v>430.0482000000001</v>
      </c>
      <c r="CA79">
        <v>427.3463</v>
      </c>
      <c r="CB79">
        <v>1.490491</v>
      </c>
      <c r="CC79">
        <v>420.0347</v>
      </c>
      <c r="CD79">
        <v>17.10918</v>
      </c>
      <c r="CE79">
        <v>1.684224</v>
      </c>
      <c r="CF79">
        <v>1.549256</v>
      </c>
      <c r="CG79">
        <v>14.75177</v>
      </c>
      <c r="CH79">
        <v>13.46316</v>
      </c>
      <c r="CI79">
        <v>0.00100019</v>
      </c>
      <c r="CJ79">
        <v>0</v>
      </c>
      <c r="CK79">
        <v>0</v>
      </c>
      <c r="CL79">
        <v>0</v>
      </c>
      <c r="CM79">
        <v>649.65</v>
      </c>
      <c r="CN79">
        <v>0.00100019</v>
      </c>
      <c r="CO79">
        <v>-9.949999999999999</v>
      </c>
      <c r="CP79">
        <v>-2.9</v>
      </c>
      <c r="CQ79">
        <v>34.5809</v>
      </c>
      <c r="CR79">
        <v>38.5873</v>
      </c>
      <c r="CS79">
        <v>36.5935</v>
      </c>
      <c r="CT79">
        <v>38.7997</v>
      </c>
      <c r="CU79">
        <v>36.6187</v>
      </c>
      <c r="CV79">
        <v>0</v>
      </c>
      <c r="CW79">
        <v>0</v>
      </c>
      <c r="CX79">
        <v>0</v>
      </c>
      <c r="CY79">
        <v>1663788745.2</v>
      </c>
      <c r="CZ79">
        <v>0</v>
      </c>
      <c r="DA79">
        <v>0</v>
      </c>
      <c r="DB79" t="s">
        <v>356</v>
      </c>
      <c r="DC79">
        <v>1662142938.1</v>
      </c>
      <c r="DD79">
        <v>1662142938.1</v>
      </c>
      <c r="DE79">
        <v>0</v>
      </c>
      <c r="DF79">
        <v>0.077</v>
      </c>
      <c r="DG79">
        <v>-0.133</v>
      </c>
      <c r="DH79">
        <v>-3.393</v>
      </c>
      <c r="DI79">
        <v>-0.24</v>
      </c>
      <c r="DJ79">
        <v>419</v>
      </c>
      <c r="DK79">
        <v>24</v>
      </c>
      <c r="DL79">
        <v>0.26</v>
      </c>
      <c r="DM79">
        <v>0.23</v>
      </c>
      <c r="DN79">
        <v>2.05216375</v>
      </c>
      <c r="DO79">
        <v>-0.2237102814258992</v>
      </c>
      <c r="DP79">
        <v>0.03023140326609898</v>
      </c>
      <c r="DQ79">
        <v>0</v>
      </c>
      <c r="DR79">
        <v>1.443093</v>
      </c>
      <c r="DS79">
        <v>0.4995359099437131</v>
      </c>
      <c r="DT79">
        <v>0.05717572212923943</v>
      </c>
      <c r="DU79">
        <v>0</v>
      </c>
      <c r="DV79">
        <v>0</v>
      </c>
      <c r="DW79">
        <v>2</v>
      </c>
      <c r="DX79" t="s">
        <v>367</v>
      </c>
      <c r="DY79">
        <v>2.98399</v>
      </c>
      <c r="DZ79">
        <v>2.71557</v>
      </c>
      <c r="EA79">
        <v>0.0956606</v>
      </c>
      <c r="EB79">
        <v>0.0937694</v>
      </c>
      <c r="EC79">
        <v>0.09018279999999999</v>
      </c>
      <c r="ED79">
        <v>0.083304</v>
      </c>
      <c r="EE79">
        <v>28664.6</v>
      </c>
      <c r="EF79">
        <v>28878.6</v>
      </c>
      <c r="EG79">
        <v>29454.4</v>
      </c>
      <c r="EH79">
        <v>29467.9</v>
      </c>
      <c r="EI79">
        <v>35519.5</v>
      </c>
      <c r="EJ79">
        <v>35910.9</v>
      </c>
      <c r="EK79">
        <v>41506.3</v>
      </c>
      <c r="EL79">
        <v>41986.7</v>
      </c>
      <c r="EM79">
        <v>1.96583</v>
      </c>
      <c r="EN79">
        <v>1.89055</v>
      </c>
      <c r="EO79">
        <v>0.0328012</v>
      </c>
      <c r="EP79">
        <v>0</v>
      </c>
      <c r="EQ79">
        <v>24.4643</v>
      </c>
      <c r="ER79">
        <v>999.9</v>
      </c>
      <c r="ES79">
        <v>41.8</v>
      </c>
      <c r="ET79">
        <v>31.7</v>
      </c>
      <c r="EU79">
        <v>21.6688</v>
      </c>
      <c r="EV79">
        <v>63.9519</v>
      </c>
      <c r="EW79">
        <v>30.5929</v>
      </c>
      <c r="EX79">
        <v>1</v>
      </c>
      <c r="EY79">
        <v>-0.128537</v>
      </c>
      <c r="EZ79">
        <v>-0.0455174</v>
      </c>
      <c r="FA79">
        <v>20.3549</v>
      </c>
      <c r="FB79">
        <v>5.22732</v>
      </c>
      <c r="FC79">
        <v>12.0099</v>
      </c>
      <c r="FD79">
        <v>4.99165</v>
      </c>
      <c r="FE79">
        <v>3.29</v>
      </c>
      <c r="FF79">
        <v>9999</v>
      </c>
      <c r="FG79">
        <v>9999</v>
      </c>
      <c r="FH79">
        <v>9999</v>
      </c>
      <c r="FI79">
        <v>253.4</v>
      </c>
      <c r="FJ79">
        <v>1.86777</v>
      </c>
      <c r="FK79">
        <v>1.86687</v>
      </c>
      <c r="FL79">
        <v>1.8663</v>
      </c>
      <c r="FM79">
        <v>1.86615</v>
      </c>
      <c r="FN79">
        <v>1.868</v>
      </c>
      <c r="FO79">
        <v>1.87045</v>
      </c>
      <c r="FP79">
        <v>1.86915</v>
      </c>
      <c r="FQ79">
        <v>1.87057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-3.767</v>
      </c>
      <c r="GF79">
        <v>-0.1553</v>
      </c>
      <c r="GG79">
        <v>-2.163715137928201</v>
      </c>
      <c r="GH79">
        <v>-0.004125338999212614</v>
      </c>
      <c r="GI79">
        <v>9.582086910272474E-07</v>
      </c>
      <c r="GJ79">
        <v>-2.671512154249024E-10</v>
      </c>
      <c r="GK79">
        <v>-0.1923325263860579</v>
      </c>
      <c r="GL79">
        <v>-0.01225237003725162</v>
      </c>
      <c r="GM79">
        <v>0.001176251604258408</v>
      </c>
      <c r="GN79">
        <v>-2.222788191666645E-05</v>
      </c>
      <c r="GO79">
        <v>3</v>
      </c>
      <c r="GP79">
        <v>2353</v>
      </c>
      <c r="GQ79">
        <v>1</v>
      </c>
      <c r="GR79">
        <v>24</v>
      </c>
      <c r="GS79">
        <v>27430.1</v>
      </c>
      <c r="GT79">
        <v>27430.1</v>
      </c>
      <c r="GU79">
        <v>1.03882</v>
      </c>
      <c r="GV79">
        <v>2.23389</v>
      </c>
      <c r="GW79">
        <v>1.39771</v>
      </c>
      <c r="GX79">
        <v>2.34375</v>
      </c>
      <c r="GY79">
        <v>1.49536</v>
      </c>
      <c r="GZ79">
        <v>2.37061</v>
      </c>
      <c r="HA79">
        <v>37.5781</v>
      </c>
      <c r="HB79">
        <v>23.9999</v>
      </c>
      <c r="HC79">
        <v>18</v>
      </c>
      <c r="HD79">
        <v>518.588</v>
      </c>
      <c r="HE79">
        <v>427.828</v>
      </c>
      <c r="HF79">
        <v>24.8984</v>
      </c>
      <c r="HG79">
        <v>25.8229</v>
      </c>
      <c r="HH79">
        <v>29.9997</v>
      </c>
      <c r="HI79">
        <v>25.8489</v>
      </c>
      <c r="HJ79">
        <v>25.7998</v>
      </c>
      <c r="HK79">
        <v>20.8116</v>
      </c>
      <c r="HL79">
        <v>23.9932</v>
      </c>
      <c r="HM79">
        <v>19.252</v>
      </c>
      <c r="HN79">
        <v>24.8681</v>
      </c>
      <c r="HO79">
        <v>420</v>
      </c>
      <c r="HP79">
        <v>17.1183</v>
      </c>
      <c r="HQ79">
        <v>100.749</v>
      </c>
      <c r="HR79">
        <v>100.843</v>
      </c>
    </row>
    <row r="80" spans="1:226">
      <c r="A80">
        <v>64</v>
      </c>
      <c r="B80">
        <v>1663788748.1</v>
      </c>
      <c r="C80">
        <v>1227.099999904633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1663788745.6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427.3014832430997</v>
      </c>
      <c r="AK80">
        <v>429.9759090909091</v>
      </c>
      <c r="AL80">
        <v>-0.002237779775564878</v>
      </c>
      <c r="AM80">
        <v>64.76382991436822</v>
      </c>
      <c r="AN80">
        <f>(AP80 - AO80 + BO80*1E3/(8.314*(BQ80+273.15)) * AR80/BN80 * AQ80) * BN80/(100*BB80) * 1000/(1000 - AP80)</f>
        <v>0</v>
      </c>
      <c r="AO80">
        <v>17.09872523942173</v>
      </c>
      <c r="AP80">
        <v>18.53029300699301</v>
      </c>
      <c r="AQ80">
        <v>-0.009834033880863867</v>
      </c>
      <c r="AR80">
        <v>94.55109323638492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1663788745.6</v>
      </c>
      <c r="BH80">
        <v>422.0204444444445</v>
      </c>
      <c r="BI80">
        <v>419.9957777777778</v>
      </c>
      <c r="BJ80">
        <v>18.54384444444445</v>
      </c>
      <c r="BK80">
        <v>17.09727777777778</v>
      </c>
      <c r="BL80">
        <v>425.7875555555555</v>
      </c>
      <c r="BM80">
        <v>18.69934444444445</v>
      </c>
      <c r="BN80">
        <v>500.0594444444444</v>
      </c>
      <c r="BO80">
        <v>90.54949999999999</v>
      </c>
      <c r="BP80">
        <v>0.0998032888888889</v>
      </c>
      <c r="BQ80">
        <v>25.70931111111111</v>
      </c>
      <c r="BR80">
        <v>25.00141111111111</v>
      </c>
      <c r="BS80">
        <v>999.9000000000001</v>
      </c>
      <c r="BT80">
        <v>0</v>
      </c>
      <c r="BU80">
        <v>0</v>
      </c>
      <c r="BV80">
        <v>10017.07888888889</v>
      </c>
      <c r="BW80">
        <v>0</v>
      </c>
      <c r="BX80">
        <v>0.4295193333333334</v>
      </c>
      <c r="BY80">
        <v>2.02466</v>
      </c>
      <c r="BZ80">
        <v>429.9941111111111</v>
      </c>
      <c r="CA80">
        <v>427.3015555555555</v>
      </c>
      <c r="CB80">
        <v>1.446565555555556</v>
      </c>
      <c r="CC80">
        <v>419.9957777777778</v>
      </c>
      <c r="CD80">
        <v>17.09727777777778</v>
      </c>
      <c r="CE80">
        <v>1.679134444444444</v>
      </c>
      <c r="CF80">
        <v>1.54815</v>
      </c>
      <c r="CG80">
        <v>14.70486666666667</v>
      </c>
      <c r="CH80">
        <v>13.45217777777778</v>
      </c>
      <c r="CI80">
        <v>0.00100019</v>
      </c>
      <c r="CJ80">
        <v>0</v>
      </c>
      <c r="CK80">
        <v>0</v>
      </c>
      <c r="CL80">
        <v>0</v>
      </c>
      <c r="CM80">
        <v>652.4444444444445</v>
      </c>
      <c r="CN80">
        <v>0.00100019</v>
      </c>
      <c r="CO80">
        <v>-0.9444444444444444</v>
      </c>
      <c r="CP80">
        <v>0.6666666666666666</v>
      </c>
      <c r="CQ80">
        <v>34.625</v>
      </c>
      <c r="CR80">
        <v>38.708</v>
      </c>
      <c r="CS80">
        <v>36.63188888888889</v>
      </c>
      <c r="CT80">
        <v>38.93022222222222</v>
      </c>
      <c r="CU80">
        <v>36.67322222222222</v>
      </c>
      <c r="CV80">
        <v>0</v>
      </c>
      <c r="CW80">
        <v>0</v>
      </c>
      <c r="CX80">
        <v>0</v>
      </c>
      <c r="CY80">
        <v>1663788750.6</v>
      </c>
      <c r="CZ80">
        <v>0</v>
      </c>
      <c r="DA80">
        <v>0</v>
      </c>
      <c r="DB80" t="s">
        <v>356</v>
      </c>
      <c r="DC80">
        <v>1662142938.1</v>
      </c>
      <c r="DD80">
        <v>1662142938.1</v>
      </c>
      <c r="DE80">
        <v>0</v>
      </c>
      <c r="DF80">
        <v>0.077</v>
      </c>
      <c r="DG80">
        <v>-0.133</v>
      </c>
      <c r="DH80">
        <v>-3.393</v>
      </c>
      <c r="DI80">
        <v>-0.24</v>
      </c>
      <c r="DJ80">
        <v>419</v>
      </c>
      <c r="DK80">
        <v>24</v>
      </c>
      <c r="DL80">
        <v>0.26</v>
      </c>
      <c r="DM80">
        <v>0.23</v>
      </c>
      <c r="DN80">
        <v>2.034250731707317</v>
      </c>
      <c r="DO80">
        <v>-0.1439807665505182</v>
      </c>
      <c r="DP80">
        <v>0.0274050188024414</v>
      </c>
      <c r="DQ80">
        <v>0</v>
      </c>
      <c r="DR80">
        <v>1.458479024390244</v>
      </c>
      <c r="DS80">
        <v>0.1865828571428578</v>
      </c>
      <c r="DT80">
        <v>0.04741036862023666</v>
      </c>
      <c r="DU80">
        <v>0</v>
      </c>
      <c r="DV80">
        <v>0</v>
      </c>
      <c r="DW80">
        <v>2</v>
      </c>
      <c r="DX80" t="s">
        <v>367</v>
      </c>
      <c r="DY80">
        <v>2.98393</v>
      </c>
      <c r="DZ80">
        <v>2.71575</v>
      </c>
      <c r="EA80">
        <v>0.0956548</v>
      </c>
      <c r="EB80">
        <v>0.0937601</v>
      </c>
      <c r="EC80">
        <v>0.09005349999999999</v>
      </c>
      <c r="ED80">
        <v>0.08328199999999999</v>
      </c>
      <c r="EE80">
        <v>28664.3</v>
      </c>
      <c r="EF80">
        <v>28879</v>
      </c>
      <c r="EG80">
        <v>29454</v>
      </c>
      <c r="EH80">
        <v>29468</v>
      </c>
      <c r="EI80">
        <v>35524</v>
      </c>
      <c r="EJ80">
        <v>35911.9</v>
      </c>
      <c r="EK80">
        <v>41505.5</v>
      </c>
      <c r="EL80">
        <v>41986.9</v>
      </c>
      <c r="EM80">
        <v>1.96572</v>
      </c>
      <c r="EN80">
        <v>1.89077</v>
      </c>
      <c r="EO80">
        <v>0.0326149</v>
      </c>
      <c r="EP80">
        <v>0</v>
      </c>
      <c r="EQ80">
        <v>24.4623</v>
      </c>
      <c r="ER80">
        <v>999.9</v>
      </c>
      <c r="ES80">
        <v>41.8</v>
      </c>
      <c r="ET80">
        <v>31.7</v>
      </c>
      <c r="EU80">
        <v>21.672</v>
      </c>
      <c r="EV80">
        <v>63.5119</v>
      </c>
      <c r="EW80">
        <v>30.4607</v>
      </c>
      <c r="EX80">
        <v>1</v>
      </c>
      <c r="EY80">
        <v>-0.128735</v>
      </c>
      <c r="EZ80">
        <v>0.0193137</v>
      </c>
      <c r="FA80">
        <v>20.3549</v>
      </c>
      <c r="FB80">
        <v>5.22747</v>
      </c>
      <c r="FC80">
        <v>12.0099</v>
      </c>
      <c r="FD80">
        <v>4.9916</v>
      </c>
      <c r="FE80">
        <v>3.29</v>
      </c>
      <c r="FF80">
        <v>9999</v>
      </c>
      <c r="FG80">
        <v>9999</v>
      </c>
      <c r="FH80">
        <v>9999</v>
      </c>
      <c r="FI80">
        <v>253.4</v>
      </c>
      <c r="FJ80">
        <v>1.86777</v>
      </c>
      <c r="FK80">
        <v>1.86689</v>
      </c>
      <c r="FL80">
        <v>1.86628</v>
      </c>
      <c r="FM80">
        <v>1.86615</v>
      </c>
      <c r="FN80">
        <v>1.868</v>
      </c>
      <c r="FO80">
        <v>1.87046</v>
      </c>
      <c r="FP80">
        <v>1.86917</v>
      </c>
      <c r="FQ80">
        <v>1.87057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-3.767</v>
      </c>
      <c r="GF80">
        <v>-0.1556</v>
      </c>
      <c r="GG80">
        <v>-2.163715137928201</v>
      </c>
      <c r="GH80">
        <v>-0.004125338999212614</v>
      </c>
      <c r="GI80">
        <v>9.582086910272474E-07</v>
      </c>
      <c r="GJ80">
        <v>-2.671512154249024E-10</v>
      </c>
      <c r="GK80">
        <v>-0.1923325263860579</v>
      </c>
      <c r="GL80">
        <v>-0.01225237003725162</v>
      </c>
      <c r="GM80">
        <v>0.001176251604258408</v>
      </c>
      <c r="GN80">
        <v>-2.222788191666645E-05</v>
      </c>
      <c r="GO80">
        <v>3</v>
      </c>
      <c r="GP80">
        <v>2353</v>
      </c>
      <c r="GQ80">
        <v>1</v>
      </c>
      <c r="GR80">
        <v>24</v>
      </c>
      <c r="GS80">
        <v>27430.2</v>
      </c>
      <c r="GT80">
        <v>27430.2</v>
      </c>
      <c r="GU80">
        <v>1.03882</v>
      </c>
      <c r="GV80">
        <v>2.23145</v>
      </c>
      <c r="GW80">
        <v>1.39648</v>
      </c>
      <c r="GX80">
        <v>2.34375</v>
      </c>
      <c r="GY80">
        <v>1.49536</v>
      </c>
      <c r="GZ80">
        <v>2.3645</v>
      </c>
      <c r="HA80">
        <v>37.5781</v>
      </c>
      <c r="HB80">
        <v>23.9999</v>
      </c>
      <c r="HC80">
        <v>18</v>
      </c>
      <c r="HD80">
        <v>518.503</v>
      </c>
      <c r="HE80">
        <v>427.948</v>
      </c>
      <c r="HF80">
        <v>24.8799</v>
      </c>
      <c r="HG80">
        <v>25.8218</v>
      </c>
      <c r="HH80">
        <v>29.9998</v>
      </c>
      <c r="HI80">
        <v>25.8467</v>
      </c>
      <c r="HJ80">
        <v>25.7982</v>
      </c>
      <c r="HK80">
        <v>20.8121</v>
      </c>
      <c r="HL80">
        <v>23.9932</v>
      </c>
      <c r="HM80">
        <v>19.252</v>
      </c>
      <c r="HN80">
        <v>24.856</v>
      </c>
      <c r="HO80">
        <v>420</v>
      </c>
      <c r="HP80">
        <v>17.1277</v>
      </c>
      <c r="HQ80">
        <v>100.747</v>
      </c>
      <c r="HR80">
        <v>100.844</v>
      </c>
    </row>
    <row r="81" spans="1:226">
      <c r="A81">
        <v>65</v>
      </c>
      <c r="B81">
        <v>1663788753.1</v>
      </c>
      <c r="C81">
        <v>1232.099999904633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1663788750.3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427.2978981904925</v>
      </c>
      <c r="AK81">
        <v>429.9650181818179</v>
      </c>
      <c r="AL81">
        <v>0.0001503871867976186</v>
      </c>
      <c r="AM81">
        <v>64.76382991436822</v>
      </c>
      <c r="AN81">
        <f>(AP81 - AO81 + BO81*1E3/(8.314*(BQ81+273.15)) * AR81/BN81 * AQ81) * BN81/(100*BB81) * 1000/(1000 - AP81)</f>
        <v>0</v>
      </c>
      <c r="AO81">
        <v>17.09356979896136</v>
      </c>
      <c r="AP81">
        <v>18.5061048951049</v>
      </c>
      <c r="AQ81">
        <v>-0.005787583500050372</v>
      </c>
      <c r="AR81">
        <v>94.55109323638492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1663788750.3</v>
      </c>
      <c r="BH81">
        <v>422.0001</v>
      </c>
      <c r="BI81">
        <v>419.9898999999999</v>
      </c>
      <c r="BJ81">
        <v>18.51622</v>
      </c>
      <c r="BK81">
        <v>17.09243</v>
      </c>
      <c r="BL81">
        <v>425.7670999999999</v>
      </c>
      <c r="BM81">
        <v>18.67194</v>
      </c>
      <c r="BN81">
        <v>500.0609000000001</v>
      </c>
      <c r="BO81">
        <v>90.54893999999999</v>
      </c>
      <c r="BP81">
        <v>0.09994889</v>
      </c>
      <c r="BQ81">
        <v>25.70529</v>
      </c>
      <c r="BR81">
        <v>24.99747</v>
      </c>
      <c r="BS81">
        <v>999.9</v>
      </c>
      <c r="BT81">
        <v>0</v>
      </c>
      <c r="BU81">
        <v>0</v>
      </c>
      <c r="BV81">
        <v>10020.58</v>
      </c>
      <c r="BW81">
        <v>0</v>
      </c>
      <c r="BX81">
        <v>0.3719536</v>
      </c>
      <c r="BY81">
        <v>2.010126000000001</v>
      </c>
      <c r="BZ81">
        <v>429.9613000000001</v>
      </c>
      <c r="CA81">
        <v>427.2934</v>
      </c>
      <c r="CB81">
        <v>1.423798</v>
      </c>
      <c r="CC81">
        <v>419.9898999999999</v>
      </c>
      <c r="CD81">
        <v>17.09243</v>
      </c>
      <c r="CE81">
        <v>1.676624</v>
      </c>
      <c r="CF81">
        <v>1.5477</v>
      </c>
      <c r="CG81">
        <v>14.68167</v>
      </c>
      <c r="CH81">
        <v>13.44773</v>
      </c>
      <c r="CI81">
        <v>0.00100019</v>
      </c>
      <c r="CJ81">
        <v>0</v>
      </c>
      <c r="CK81">
        <v>0</v>
      </c>
      <c r="CL81">
        <v>0</v>
      </c>
      <c r="CM81">
        <v>656.95</v>
      </c>
      <c r="CN81">
        <v>0.00100019</v>
      </c>
      <c r="CO81">
        <v>-7.35</v>
      </c>
      <c r="CP81">
        <v>-0.5</v>
      </c>
      <c r="CQ81">
        <v>34.625</v>
      </c>
      <c r="CR81">
        <v>38.7997</v>
      </c>
      <c r="CS81">
        <v>36.687</v>
      </c>
      <c r="CT81">
        <v>39.0497</v>
      </c>
      <c r="CU81">
        <v>36.7059</v>
      </c>
      <c r="CV81">
        <v>0</v>
      </c>
      <c r="CW81">
        <v>0</v>
      </c>
      <c r="CX81">
        <v>0</v>
      </c>
      <c r="CY81">
        <v>1663788755.4</v>
      </c>
      <c r="CZ81">
        <v>0</v>
      </c>
      <c r="DA81">
        <v>0</v>
      </c>
      <c r="DB81" t="s">
        <v>356</v>
      </c>
      <c r="DC81">
        <v>1662142938.1</v>
      </c>
      <c r="DD81">
        <v>1662142938.1</v>
      </c>
      <c r="DE81">
        <v>0</v>
      </c>
      <c r="DF81">
        <v>0.077</v>
      </c>
      <c r="DG81">
        <v>-0.133</v>
      </c>
      <c r="DH81">
        <v>-3.393</v>
      </c>
      <c r="DI81">
        <v>-0.24</v>
      </c>
      <c r="DJ81">
        <v>419</v>
      </c>
      <c r="DK81">
        <v>24</v>
      </c>
      <c r="DL81">
        <v>0.26</v>
      </c>
      <c r="DM81">
        <v>0.23</v>
      </c>
      <c r="DN81">
        <v>2.02601725</v>
      </c>
      <c r="DO81">
        <v>-0.1876616510319015</v>
      </c>
      <c r="DP81">
        <v>0.02782435668506104</v>
      </c>
      <c r="DQ81">
        <v>0</v>
      </c>
      <c r="DR81">
        <v>1.46784425</v>
      </c>
      <c r="DS81">
        <v>-0.2991911819887489</v>
      </c>
      <c r="DT81">
        <v>0.03579569924498611</v>
      </c>
      <c r="DU81">
        <v>0</v>
      </c>
      <c r="DV81">
        <v>0</v>
      </c>
      <c r="DW81">
        <v>2</v>
      </c>
      <c r="DX81" t="s">
        <v>367</v>
      </c>
      <c r="DY81">
        <v>2.98423</v>
      </c>
      <c r="DZ81">
        <v>2.71582</v>
      </c>
      <c r="EA81">
        <v>0.0956544</v>
      </c>
      <c r="EB81">
        <v>0.0937596</v>
      </c>
      <c r="EC81">
        <v>0.0899783</v>
      </c>
      <c r="ED81">
        <v>0.08327</v>
      </c>
      <c r="EE81">
        <v>28664.6</v>
      </c>
      <c r="EF81">
        <v>28878.9</v>
      </c>
      <c r="EG81">
        <v>29454.2</v>
      </c>
      <c r="EH81">
        <v>29467.8</v>
      </c>
      <c r="EI81">
        <v>35527.5</v>
      </c>
      <c r="EJ81">
        <v>35912.2</v>
      </c>
      <c r="EK81">
        <v>41506.1</v>
      </c>
      <c r="EL81">
        <v>41986.7</v>
      </c>
      <c r="EM81">
        <v>1.96588</v>
      </c>
      <c r="EN81">
        <v>1.89045</v>
      </c>
      <c r="EO81">
        <v>0.0327863</v>
      </c>
      <c r="EP81">
        <v>0</v>
      </c>
      <c r="EQ81">
        <v>24.4612</v>
      </c>
      <c r="ER81">
        <v>999.9</v>
      </c>
      <c r="ES81">
        <v>41.8</v>
      </c>
      <c r="ET81">
        <v>31.7</v>
      </c>
      <c r="EU81">
        <v>21.6699</v>
      </c>
      <c r="EV81">
        <v>63.5819</v>
      </c>
      <c r="EW81">
        <v>29.9679</v>
      </c>
      <c r="EX81">
        <v>1</v>
      </c>
      <c r="EY81">
        <v>-0.129101</v>
      </c>
      <c r="EZ81">
        <v>-0.0287391</v>
      </c>
      <c r="FA81">
        <v>20.3549</v>
      </c>
      <c r="FB81">
        <v>5.22747</v>
      </c>
      <c r="FC81">
        <v>12.0099</v>
      </c>
      <c r="FD81">
        <v>4.9917</v>
      </c>
      <c r="FE81">
        <v>3.29</v>
      </c>
      <c r="FF81">
        <v>9999</v>
      </c>
      <c r="FG81">
        <v>9999</v>
      </c>
      <c r="FH81">
        <v>9999</v>
      </c>
      <c r="FI81">
        <v>253.4</v>
      </c>
      <c r="FJ81">
        <v>1.86779</v>
      </c>
      <c r="FK81">
        <v>1.86691</v>
      </c>
      <c r="FL81">
        <v>1.86629</v>
      </c>
      <c r="FM81">
        <v>1.86615</v>
      </c>
      <c r="FN81">
        <v>1.86801</v>
      </c>
      <c r="FO81">
        <v>1.87047</v>
      </c>
      <c r="FP81">
        <v>1.86917</v>
      </c>
      <c r="FQ81">
        <v>1.87057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-3.767</v>
      </c>
      <c r="GF81">
        <v>-0.1558</v>
      </c>
      <c r="GG81">
        <v>-2.163715137928201</v>
      </c>
      <c r="GH81">
        <v>-0.004125338999212614</v>
      </c>
      <c r="GI81">
        <v>9.582086910272474E-07</v>
      </c>
      <c r="GJ81">
        <v>-2.671512154249024E-10</v>
      </c>
      <c r="GK81">
        <v>-0.1923325263860579</v>
      </c>
      <c r="GL81">
        <v>-0.01225237003725162</v>
      </c>
      <c r="GM81">
        <v>0.001176251604258408</v>
      </c>
      <c r="GN81">
        <v>-2.222788191666645E-05</v>
      </c>
      <c r="GO81">
        <v>3</v>
      </c>
      <c r="GP81">
        <v>2353</v>
      </c>
      <c r="GQ81">
        <v>1</v>
      </c>
      <c r="GR81">
        <v>24</v>
      </c>
      <c r="GS81">
        <v>27430.2</v>
      </c>
      <c r="GT81">
        <v>27430.2</v>
      </c>
      <c r="GU81">
        <v>1.03882</v>
      </c>
      <c r="GV81">
        <v>2.23022</v>
      </c>
      <c r="GW81">
        <v>1.39648</v>
      </c>
      <c r="GX81">
        <v>2.34497</v>
      </c>
      <c r="GY81">
        <v>1.49536</v>
      </c>
      <c r="GZ81">
        <v>2.46826</v>
      </c>
      <c r="HA81">
        <v>37.5781</v>
      </c>
      <c r="HB81">
        <v>24.0087</v>
      </c>
      <c r="HC81">
        <v>18</v>
      </c>
      <c r="HD81">
        <v>518.59</v>
      </c>
      <c r="HE81">
        <v>427.748</v>
      </c>
      <c r="HF81">
        <v>24.8611</v>
      </c>
      <c r="HG81">
        <v>25.8207</v>
      </c>
      <c r="HH81">
        <v>29.9998</v>
      </c>
      <c r="HI81">
        <v>25.8455</v>
      </c>
      <c r="HJ81">
        <v>25.7972</v>
      </c>
      <c r="HK81">
        <v>20.8132</v>
      </c>
      <c r="HL81">
        <v>23.9932</v>
      </c>
      <c r="HM81">
        <v>19.252</v>
      </c>
      <c r="HN81">
        <v>24.8628</v>
      </c>
      <c r="HO81">
        <v>420</v>
      </c>
      <c r="HP81">
        <v>17.1351</v>
      </c>
      <c r="HQ81">
        <v>100.749</v>
      </c>
      <c r="HR81">
        <v>100.843</v>
      </c>
    </row>
    <row r="82" spans="1:226">
      <c r="A82">
        <v>66</v>
      </c>
      <c r="B82">
        <v>1663788758.1</v>
      </c>
      <c r="C82">
        <v>1237.099999904633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1663788755.6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427.270245528266</v>
      </c>
      <c r="AK82">
        <v>429.8959757575756</v>
      </c>
      <c r="AL82">
        <v>-0.001401515920447281</v>
      </c>
      <c r="AM82">
        <v>64.76382991436822</v>
      </c>
      <c r="AN82">
        <f>(AP82 - AO82 + BO82*1E3/(8.314*(BQ82+273.15)) * AR82/BN82 * AQ82) * BN82/(100*BB82) * 1000/(1000 - AP82)</f>
        <v>0</v>
      </c>
      <c r="AO82">
        <v>17.09022774099099</v>
      </c>
      <c r="AP82">
        <v>18.49593356643358</v>
      </c>
      <c r="AQ82">
        <v>-0.001414142477634022</v>
      </c>
      <c r="AR82">
        <v>94.55109323638492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1663788755.6</v>
      </c>
      <c r="BH82">
        <v>421.9642222222222</v>
      </c>
      <c r="BI82">
        <v>419.9732222222223</v>
      </c>
      <c r="BJ82">
        <v>18.4983</v>
      </c>
      <c r="BK82">
        <v>17.08975555555556</v>
      </c>
      <c r="BL82">
        <v>425.7311111111111</v>
      </c>
      <c r="BM82">
        <v>18.65417777777778</v>
      </c>
      <c r="BN82">
        <v>500.0631111111111</v>
      </c>
      <c r="BO82">
        <v>90.55091111111111</v>
      </c>
      <c r="BP82">
        <v>0.1000902333333333</v>
      </c>
      <c r="BQ82">
        <v>25.70208888888889</v>
      </c>
      <c r="BR82">
        <v>25.0015</v>
      </c>
      <c r="BS82">
        <v>999.9000000000001</v>
      </c>
      <c r="BT82">
        <v>0</v>
      </c>
      <c r="BU82">
        <v>0</v>
      </c>
      <c r="BV82">
        <v>9986.044444444444</v>
      </c>
      <c r="BW82">
        <v>0</v>
      </c>
      <c r="BX82">
        <v>0.281038</v>
      </c>
      <c r="BY82">
        <v>1.990902222222222</v>
      </c>
      <c r="BZ82">
        <v>429.9168888888889</v>
      </c>
      <c r="CA82">
        <v>427.2752222222222</v>
      </c>
      <c r="CB82">
        <v>1.408532222222222</v>
      </c>
      <c r="CC82">
        <v>419.9732222222223</v>
      </c>
      <c r="CD82">
        <v>17.08975555555556</v>
      </c>
      <c r="CE82">
        <v>1.675037777777778</v>
      </c>
      <c r="CF82">
        <v>1.547491111111111</v>
      </c>
      <c r="CG82">
        <v>14.66701111111111</v>
      </c>
      <c r="CH82">
        <v>13.44568888888889</v>
      </c>
      <c r="CI82">
        <v>0.00100019</v>
      </c>
      <c r="CJ82">
        <v>0</v>
      </c>
      <c r="CK82">
        <v>0</v>
      </c>
      <c r="CL82">
        <v>0</v>
      </c>
      <c r="CM82">
        <v>660.7222222222222</v>
      </c>
      <c r="CN82">
        <v>0.00100019</v>
      </c>
      <c r="CO82">
        <v>-2.5</v>
      </c>
      <c r="CP82">
        <v>-0.1666666666666667</v>
      </c>
      <c r="CQ82">
        <v>34.67322222222222</v>
      </c>
      <c r="CR82">
        <v>38.92322222222222</v>
      </c>
      <c r="CS82">
        <v>36.722</v>
      </c>
      <c r="CT82">
        <v>39.16644444444444</v>
      </c>
      <c r="CU82">
        <v>36.77066666666667</v>
      </c>
      <c r="CV82">
        <v>0</v>
      </c>
      <c r="CW82">
        <v>0</v>
      </c>
      <c r="CX82">
        <v>0</v>
      </c>
      <c r="CY82">
        <v>1663788760.2</v>
      </c>
      <c r="CZ82">
        <v>0</v>
      </c>
      <c r="DA82">
        <v>0</v>
      </c>
      <c r="DB82" t="s">
        <v>356</v>
      </c>
      <c r="DC82">
        <v>1662142938.1</v>
      </c>
      <c r="DD82">
        <v>1662142938.1</v>
      </c>
      <c r="DE82">
        <v>0</v>
      </c>
      <c r="DF82">
        <v>0.077</v>
      </c>
      <c r="DG82">
        <v>-0.133</v>
      </c>
      <c r="DH82">
        <v>-3.393</v>
      </c>
      <c r="DI82">
        <v>-0.24</v>
      </c>
      <c r="DJ82">
        <v>419</v>
      </c>
      <c r="DK82">
        <v>24</v>
      </c>
      <c r="DL82">
        <v>0.26</v>
      </c>
      <c r="DM82">
        <v>0.23</v>
      </c>
      <c r="DN82">
        <v>2.011416</v>
      </c>
      <c r="DO82">
        <v>-0.08913590994371828</v>
      </c>
      <c r="DP82">
        <v>0.02242863702947643</v>
      </c>
      <c r="DQ82">
        <v>1</v>
      </c>
      <c r="DR82">
        <v>1.44556625</v>
      </c>
      <c r="DS82">
        <v>-0.3390924202626703</v>
      </c>
      <c r="DT82">
        <v>0.03374261353892877</v>
      </c>
      <c r="DU82">
        <v>0</v>
      </c>
      <c r="DV82">
        <v>1</v>
      </c>
      <c r="DW82">
        <v>2</v>
      </c>
      <c r="DX82" t="s">
        <v>357</v>
      </c>
      <c r="DY82">
        <v>2.98404</v>
      </c>
      <c r="DZ82">
        <v>2.71538</v>
      </c>
      <c r="EA82">
        <v>0.0956449</v>
      </c>
      <c r="EB82">
        <v>0.0937631</v>
      </c>
      <c r="EC82">
        <v>0.0899422</v>
      </c>
      <c r="ED82">
        <v>0.0832624</v>
      </c>
      <c r="EE82">
        <v>28664.7</v>
      </c>
      <c r="EF82">
        <v>28879.1</v>
      </c>
      <c r="EG82">
        <v>29454</v>
      </c>
      <c r="EH82">
        <v>29468.2</v>
      </c>
      <c r="EI82">
        <v>35528.8</v>
      </c>
      <c r="EJ82">
        <v>35912.9</v>
      </c>
      <c r="EK82">
        <v>41506</v>
      </c>
      <c r="EL82">
        <v>41987.2</v>
      </c>
      <c r="EM82">
        <v>1.96583</v>
      </c>
      <c r="EN82">
        <v>1.89072</v>
      </c>
      <c r="EO82">
        <v>0.033021</v>
      </c>
      <c r="EP82">
        <v>0</v>
      </c>
      <c r="EQ82">
        <v>24.4592</v>
      </c>
      <c r="ER82">
        <v>999.9</v>
      </c>
      <c r="ES82">
        <v>41.7</v>
      </c>
      <c r="ET82">
        <v>31.7</v>
      </c>
      <c r="EU82">
        <v>21.618</v>
      </c>
      <c r="EV82">
        <v>63.8319</v>
      </c>
      <c r="EW82">
        <v>30.2484</v>
      </c>
      <c r="EX82">
        <v>1</v>
      </c>
      <c r="EY82">
        <v>-0.129238</v>
      </c>
      <c r="EZ82">
        <v>-0.0458333</v>
      </c>
      <c r="FA82">
        <v>20.3544</v>
      </c>
      <c r="FB82">
        <v>5.22313</v>
      </c>
      <c r="FC82">
        <v>12.0099</v>
      </c>
      <c r="FD82">
        <v>4.9906</v>
      </c>
      <c r="FE82">
        <v>3.28925</v>
      </c>
      <c r="FF82">
        <v>9999</v>
      </c>
      <c r="FG82">
        <v>9999</v>
      </c>
      <c r="FH82">
        <v>9999</v>
      </c>
      <c r="FI82">
        <v>253.4</v>
      </c>
      <c r="FJ82">
        <v>1.86777</v>
      </c>
      <c r="FK82">
        <v>1.86688</v>
      </c>
      <c r="FL82">
        <v>1.86629</v>
      </c>
      <c r="FM82">
        <v>1.86615</v>
      </c>
      <c r="FN82">
        <v>1.868</v>
      </c>
      <c r="FO82">
        <v>1.87045</v>
      </c>
      <c r="FP82">
        <v>1.86916</v>
      </c>
      <c r="FQ82">
        <v>1.87057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-3.767</v>
      </c>
      <c r="GF82">
        <v>-0.1559</v>
      </c>
      <c r="GG82">
        <v>-2.163715137928201</v>
      </c>
      <c r="GH82">
        <v>-0.004125338999212614</v>
      </c>
      <c r="GI82">
        <v>9.582086910272474E-07</v>
      </c>
      <c r="GJ82">
        <v>-2.671512154249024E-10</v>
      </c>
      <c r="GK82">
        <v>-0.1923325263860579</v>
      </c>
      <c r="GL82">
        <v>-0.01225237003725162</v>
      </c>
      <c r="GM82">
        <v>0.001176251604258408</v>
      </c>
      <c r="GN82">
        <v>-2.222788191666645E-05</v>
      </c>
      <c r="GO82">
        <v>3</v>
      </c>
      <c r="GP82">
        <v>2353</v>
      </c>
      <c r="GQ82">
        <v>1</v>
      </c>
      <c r="GR82">
        <v>24</v>
      </c>
      <c r="GS82">
        <v>27430.3</v>
      </c>
      <c r="GT82">
        <v>27430.3</v>
      </c>
      <c r="GU82">
        <v>1.03882</v>
      </c>
      <c r="GV82">
        <v>2.23511</v>
      </c>
      <c r="GW82">
        <v>1.39648</v>
      </c>
      <c r="GX82">
        <v>2.34497</v>
      </c>
      <c r="GY82">
        <v>1.49536</v>
      </c>
      <c r="GZ82">
        <v>2.4646</v>
      </c>
      <c r="HA82">
        <v>37.5781</v>
      </c>
      <c r="HB82">
        <v>23.9999</v>
      </c>
      <c r="HC82">
        <v>18</v>
      </c>
      <c r="HD82">
        <v>518.543</v>
      </c>
      <c r="HE82">
        <v>427.898</v>
      </c>
      <c r="HF82">
        <v>24.8613</v>
      </c>
      <c r="HG82">
        <v>25.8186</v>
      </c>
      <c r="HH82">
        <v>29.9999</v>
      </c>
      <c r="HI82">
        <v>25.8439</v>
      </c>
      <c r="HJ82">
        <v>25.7955</v>
      </c>
      <c r="HK82">
        <v>20.8135</v>
      </c>
      <c r="HL82">
        <v>23.9932</v>
      </c>
      <c r="HM82">
        <v>19.252</v>
      </c>
      <c r="HN82">
        <v>24.8634</v>
      </c>
      <c r="HO82">
        <v>420</v>
      </c>
      <c r="HP82">
        <v>17.1378</v>
      </c>
      <c r="HQ82">
        <v>100.748</v>
      </c>
      <c r="HR82">
        <v>100.844</v>
      </c>
    </row>
    <row r="83" spans="1:226">
      <c r="A83">
        <v>67</v>
      </c>
      <c r="B83">
        <v>1663788763.1</v>
      </c>
      <c r="C83">
        <v>1242.099999904633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1663788760.3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427.3411931000528</v>
      </c>
      <c r="AK83">
        <v>429.9219878787879</v>
      </c>
      <c r="AL83">
        <v>0.001363873005328525</v>
      </c>
      <c r="AM83">
        <v>64.76382991436822</v>
      </c>
      <c r="AN83">
        <f>(AP83 - AO83 + BO83*1E3/(8.314*(BQ83+273.15)) * AR83/BN83 * AQ83) * BN83/(100*BB83) * 1000/(1000 - AP83)</f>
        <v>0</v>
      </c>
      <c r="AO83">
        <v>17.08673642026305</v>
      </c>
      <c r="AP83">
        <v>18.48470699300701</v>
      </c>
      <c r="AQ83">
        <v>-0.0006663374090309369</v>
      </c>
      <c r="AR83">
        <v>94.55109323638492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1663788760.3</v>
      </c>
      <c r="BH83">
        <v>421.9386</v>
      </c>
      <c r="BI83">
        <v>420.0249</v>
      </c>
      <c r="BJ83">
        <v>18.48869</v>
      </c>
      <c r="BK83">
        <v>17.08577</v>
      </c>
      <c r="BL83">
        <v>425.7052</v>
      </c>
      <c r="BM83">
        <v>18.64464</v>
      </c>
      <c r="BN83">
        <v>500.0718000000001</v>
      </c>
      <c r="BO83">
        <v>90.55080999999998</v>
      </c>
      <c r="BP83">
        <v>0.09999054</v>
      </c>
      <c r="BQ83">
        <v>25.69989</v>
      </c>
      <c r="BR83">
        <v>25.00187</v>
      </c>
      <c r="BS83">
        <v>999.9</v>
      </c>
      <c r="BT83">
        <v>0</v>
      </c>
      <c r="BU83">
        <v>0</v>
      </c>
      <c r="BV83">
        <v>9997.880000000001</v>
      </c>
      <c r="BW83">
        <v>0</v>
      </c>
      <c r="BX83">
        <v>0.281038</v>
      </c>
      <c r="BY83">
        <v>1.913473</v>
      </c>
      <c r="BZ83">
        <v>429.8865</v>
      </c>
      <c r="CA83">
        <v>427.3261000000001</v>
      </c>
      <c r="CB83">
        <v>1.402907</v>
      </c>
      <c r="CC83">
        <v>420.0249</v>
      </c>
      <c r="CD83">
        <v>17.08577</v>
      </c>
      <c r="CE83">
        <v>1.674166</v>
      </c>
      <c r="CF83">
        <v>1.547131</v>
      </c>
      <c r="CG83">
        <v>14.65893</v>
      </c>
      <c r="CH83">
        <v>13.44209</v>
      </c>
      <c r="CI83">
        <v>0.00100019</v>
      </c>
      <c r="CJ83">
        <v>0</v>
      </c>
      <c r="CK83">
        <v>0</v>
      </c>
      <c r="CL83">
        <v>0</v>
      </c>
      <c r="CM83">
        <v>644.25</v>
      </c>
      <c r="CN83">
        <v>0.00100019</v>
      </c>
      <c r="CO83">
        <v>9.85</v>
      </c>
      <c r="CP83">
        <v>1</v>
      </c>
      <c r="CQ83">
        <v>34.687</v>
      </c>
      <c r="CR83">
        <v>38.9997</v>
      </c>
      <c r="CS83">
        <v>36.781</v>
      </c>
      <c r="CT83">
        <v>39.2997</v>
      </c>
      <c r="CU83">
        <v>36.812</v>
      </c>
      <c r="CV83">
        <v>0</v>
      </c>
      <c r="CW83">
        <v>0</v>
      </c>
      <c r="CX83">
        <v>0</v>
      </c>
      <c r="CY83">
        <v>1663788765.6</v>
      </c>
      <c r="CZ83">
        <v>0</v>
      </c>
      <c r="DA83">
        <v>0</v>
      </c>
      <c r="DB83" t="s">
        <v>356</v>
      </c>
      <c r="DC83">
        <v>1662142938.1</v>
      </c>
      <c r="DD83">
        <v>1662142938.1</v>
      </c>
      <c r="DE83">
        <v>0</v>
      </c>
      <c r="DF83">
        <v>0.077</v>
      </c>
      <c r="DG83">
        <v>-0.133</v>
      </c>
      <c r="DH83">
        <v>-3.393</v>
      </c>
      <c r="DI83">
        <v>-0.24</v>
      </c>
      <c r="DJ83">
        <v>419</v>
      </c>
      <c r="DK83">
        <v>24</v>
      </c>
      <c r="DL83">
        <v>0.26</v>
      </c>
      <c r="DM83">
        <v>0.23</v>
      </c>
      <c r="DN83">
        <v>1.983014878048781</v>
      </c>
      <c r="DO83">
        <v>-0.3523528222996427</v>
      </c>
      <c r="DP83">
        <v>0.04702589681576092</v>
      </c>
      <c r="DQ83">
        <v>0</v>
      </c>
      <c r="DR83">
        <v>1.422089756097561</v>
      </c>
      <c r="DS83">
        <v>-0.1886780487804859</v>
      </c>
      <c r="DT83">
        <v>0.01956191514987107</v>
      </c>
      <c r="DU83">
        <v>0</v>
      </c>
      <c r="DV83">
        <v>0</v>
      </c>
      <c r="DW83">
        <v>2</v>
      </c>
      <c r="DX83" t="s">
        <v>367</v>
      </c>
      <c r="DY83">
        <v>2.98417</v>
      </c>
      <c r="DZ83">
        <v>2.71578</v>
      </c>
      <c r="EA83">
        <v>0.0956485</v>
      </c>
      <c r="EB83">
        <v>0.0937612</v>
      </c>
      <c r="EC83">
        <v>0.08990910000000001</v>
      </c>
      <c r="ED83">
        <v>0.0832473</v>
      </c>
      <c r="EE83">
        <v>28665.3</v>
      </c>
      <c r="EF83">
        <v>28879.7</v>
      </c>
      <c r="EG83">
        <v>29454.7</v>
      </c>
      <c r="EH83">
        <v>29468.7</v>
      </c>
      <c r="EI83">
        <v>35530.7</v>
      </c>
      <c r="EJ83">
        <v>35914.3</v>
      </c>
      <c r="EK83">
        <v>41506.7</v>
      </c>
      <c r="EL83">
        <v>41988.1</v>
      </c>
      <c r="EM83">
        <v>1.96595</v>
      </c>
      <c r="EN83">
        <v>1.8904</v>
      </c>
      <c r="EO83">
        <v>0.0332445</v>
      </c>
      <c r="EP83">
        <v>0</v>
      </c>
      <c r="EQ83">
        <v>24.4571</v>
      </c>
      <c r="ER83">
        <v>999.9</v>
      </c>
      <c r="ES83">
        <v>41.7</v>
      </c>
      <c r="ET83">
        <v>31.7</v>
      </c>
      <c r="EU83">
        <v>21.6191</v>
      </c>
      <c r="EV83">
        <v>63.5119</v>
      </c>
      <c r="EW83">
        <v>30.4407</v>
      </c>
      <c r="EX83">
        <v>1</v>
      </c>
      <c r="EY83">
        <v>-0.129217</v>
      </c>
      <c r="EZ83">
        <v>-0.0497958</v>
      </c>
      <c r="FA83">
        <v>20.3549</v>
      </c>
      <c r="FB83">
        <v>5.22747</v>
      </c>
      <c r="FC83">
        <v>12.0099</v>
      </c>
      <c r="FD83">
        <v>4.9917</v>
      </c>
      <c r="FE83">
        <v>3.29</v>
      </c>
      <c r="FF83">
        <v>9999</v>
      </c>
      <c r="FG83">
        <v>9999</v>
      </c>
      <c r="FH83">
        <v>9999</v>
      </c>
      <c r="FI83">
        <v>253.4</v>
      </c>
      <c r="FJ83">
        <v>1.86778</v>
      </c>
      <c r="FK83">
        <v>1.86689</v>
      </c>
      <c r="FL83">
        <v>1.86628</v>
      </c>
      <c r="FM83">
        <v>1.86615</v>
      </c>
      <c r="FN83">
        <v>1.86799</v>
      </c>
      <c r="FO83">
        <v>1.87046</v>
      </c>
      <c r="FP83">
        <v>1.86913</v>
      </c>
      <c r="FQ83">
        <v>1.87057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-3.767</v>
      </c>
      <c r="GF83">
        <v>-0.156</v>
      </c>
      <c r="GG83">
        <v>-2.163715137928201</v>
      </c>
      <c r="GH83">
        <v>-0.004125338999212614</v>
      </c>
      <c r="GI83">
        <v>9.582086910272474E-07</v>
      </c>
      <c r="GJ83">
        <v>-2.671512154249024E-10</v>
      </c>
      <c r="GK83">
        <v>-0.1923325263860579</v>
      </c>
      <c r="GL83">
        <v>-0.01225237003725162</v>
      </c>
      <c r="GM83">
        <v>0.001176251604258408</v>
      </c>
      <c r="GN83">
        <v>-2.222788191666645E-05</v>
      </c>
      <c r="GO83">
        <v>3</v>
      </c>
      <c r="GP83">
        <v>2353</v>
      </c>
      <c r="GQ83">
        <v>1</v>
      </c>
      <c r="GR83">
        <v>24</v>
      </c>
      <c r="GS83">
        <v>27430.4</v>
      </c>
      <c r="GT83">
        <v>27430.4</v>
      </c>
      <c r="GU83">
        <v>1.04004</v>
      </c>
      <c r="GV83">
        <v>2.23511</v>
      </c>
      <c r="GW83">
        <v>1.39648</v>
      </c>
      <c r="GX83">
        <v>2.34375</v>
      </c>
      <c r="GY83">
        <v>1.49536</v>
      </c>
      <c r="GZ83">
        <v>2.3999</v>
      </c>
      <c r="HA83">
        <v>37.5781</v>
      </c>
      <c r="HB83">
        <v>23.9999</v>
      </c>
      <c r="HC83">
        <v>18</v>
      </c>
      <c r="HD83">
        <v>518.61</v>
      </c>
      <c r="HE83">
        <v>427.689</v>
      </c>
      <c r="HF83">
        <v>24.8613</v>
      </c>
      <c r="HG83">
        <v>25.8169</v>
      </c>
      <c r="HH83">
        <v>30</v>
      </c>
      <c r="HI83">
        <v>25.8423</v>
      </c>
      <c r="HJ83">
        <v>25.7933</v>
      </c>
      <c r="HK83">
        <v>20.8143</v>
      </c>
      <c r="HL83">
        <v>23.9932</v>
      </c>
      <c r="HM83">
        <v>19.252</v>
      </c>
      <c r="HN83">
        <v>24.8621</v>
      </c>
      <c r="HO83">
        <v>420</v>
      </c>
      <c r="HP83">
        <v>17.1378</v>
      </c>
      <c r="HQ83">
        <v>100.75</v>
      </c>
      <c r="HR83">
        <v>100.846</v>
      </c>
    </row>
    <row r="84" spans="1:226">
      <c r="A84">
        <v>68</v>
      </c>
      <c r="B84">
        <v>1663788768.1</v>
      </c>
      <c r="C84">
        <v>1247.099999904633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1663788765.6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427.2827818170059</v>
      </c>
      <c r="AK84">
        <v>429.8420181818181</v>
      </c>
      <c r="AL84">
        <v>-0.006460460528428841</v>
      </c>
      <c r="AM84">
        <v>64.76382991436822</v>
      </c>
      <c r="AN84">
        <f>(AP84 - AO84 + BO84*1E3/(8.314*(BQ84+273.15)) * AR84/BN84 * AQ84) * BN84/(100*BB84) * 1000/(1000 - AP84)</f>
        <v>0</v>
      </c>
      <c r="AO84">
        <v>17.08295085364497</v>
      </c>
      <c r="AP84">
        <v>18.47846153846155</v>
      </c>
      <c r="AQ84">
        <v>-0.0002868574552706557</v>
      </c>
      <c r="AR84">
        <v>94.55109323638492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1663788765.6</v>
      </c>
      <c r="BH84">
        <v>421.9106666666667</v>
      </c>
      <c r="BI84">
        <v>419.9883333333333</v>
      </c>
      <c r="BJ84">
        <v>18.48037777777778</v>
      </c>
      <c r="BK84">
        <v>17.08196666666667</v>
      </c>
      <c r="BL84">
        <v>425.6774444444444</v>
      </c>
      <c r="BM84">
        <v>18.6364</v>
      </c>
      <c r="BN84">
        <v>500.0498888888889</v>
      </c>
      <c r="BO84">
        <v>90.55076666666668</v>
      </c>
      <c r="BP84">
        <v>0.09993547777777778</v>
      </c>
      <c r="BQ84">
        <v>25.69683333333333</v>
      </c>
      <c r="BR84">
        <v>25.0042</v>
      </c>
      <c r="BS84">
        <v>999.9000000000001</v>
      </c>
      <c r="BT84">
        <v>0</v>
      </c>
      <c r="BU84">
        <v>0</v>
      </c>
      <c r="BV84">
        <v>10005.58666666667</v>
      </c>
      <c r="BW84">
        <v>0</v>
      </c>
      <c r="BX84">
        <v>0.281038</v>
      </c>
      <c r="BY84">
        <v>1.922175555555556</v>
      </c>
      <c r="BZ84">
        <v>429.8545555555555</v>
      </c>
      <c r="CA84">
        <v>427.2873333333334</v>
      </c>
      <c r="CB84">
        <v>1.398405555555556</v>
      </c>
      <c r="CC84">
        <v>419.9883333333333</v>
      </c>
      <c r="CD84">
        <v>17.08196666666667</v>
      </c>
      <c r="CE84">
        <v>1.673414444444445</v>
      </c>
      <c r="CF84">
        <v>1.546786666666667</v>
      </c>
      <c r="CG84">
        <v>14.65197777777778</v>
      </c>
      <c r="CH84">
        <v>13.43864444444444</v>
      </c>
      <c r="CI84">
        <v>0.00100019</v>
      </c>
      <c r="CJ84">
        <v>0</v>
      </c>
      <c r="CK84">
        <v>0</v>
      </c>
      <c r="CL84">
        <v>0</v>
      </c>
      <c r="CM84">
        <v>655.6666666666666</v>
      </c>
      <c r="CN84">
        <v>0.00100019</v>
      </c>
      <c r="CO84">
        <v>-9.388888888888889</v>
      </c>
      <c r="CP84">
        <v>-3.222222222222222</v>
      </c>
      <c r="CQ84">
        <v>34.694</v>
      </c>
      <c r="CR84">
        <v>39.111</v>
      </c>
      <c r="CS84">
        <v>36.812</v>
      </c>
      <c r="CT84">
        <v>39.43022222222222</v>
      </c>
      <c r="CU84">
        <v>36.875</v>
      </c>
      <c r="CV84">
        <v>0</v>
      </c>
      <c r="CW84">
        <v>0</v>
      </c>
      <c r="CX84">
        <v>0</v>
      </c>
      <c r="CY84">
        <v>1663788770.4</v>
      </c>
      <c r="CZ84">
        <v>0</v>
      </c>
      <c r="DA84">
        <v>0</v>
      </c>
      <c r="DB84" t="s">
        <v>356</v>
      </c>
      <c r="DC84">
        <v>1662142938.1</v>
      </c>
      <c r="DD84">
        <v>1662142938.1</v>
      </c>
      <c r="DE84">
        <v>0</v>
      </c>
      <c r="DF84">
        <v>0.077</v>
      </c>
      <c r="DG84">
        <v>-0.133</v>
      </c>
      <c r="DH84">
        <v>-3.393</v>
      </c>
      <c r="DI84">
        <v>-0.24</v>
      </c>
      <c r="DJ84">
        <v>419</v>
      </c>
      <c r="DK84">
        <v>24</v>
      </c>
      <c r="DL84">
        <v>0.26</v>
      </c>
      <c r="DM84">
        <v>0.23</v>
      </c>
      <c r="DN84">
        <v>1.96251875</v>
      </c>
      <c r="DO84">
        <v>-0.3890840150093863</v>
      </c>
      <c r="DP84">
        <v>0.04777636759881919</v>
      </c>
      <c r="DQ84">
        <v>0</v>
      </c>
      <c r="DR84">
        <v>1.4094465</v>
      </c>
      <c r="DS84">
        <v>-0.1045278799249573</v>
      </c>
      <c r="DT84">
        <v>0.01062454694328186</v>
      </c>
      <c r="DU84">
        <v>0</v>
      </c>
      <c r="DV84">
        <v>0</v>
      </c>
      <c r="DW84">
        <v>2</v>
      </c>
      <c r="DX84" t="s">
        <v>367</v>
      </c>
      <c r="DY84">
        <v>2.98403</v>
      </c>
      <c r="DZ84">
        <v>2.71564</v>
      </c>
      <c r="EA84">
        <v>0.0956427</v>
      </c>
      <c r="EB84">
        <v>0.093761</v>
      </c>
      <c r="EC84">
        <v>0.089892</v>
      </c>
      <c r="ED84">
        <v>0.0832382</v>
      </c>
      <c r="EE84">
        <v>28665.9</v>
      </c>
      <c r="EF84">
        <v>28879.2</v>
      </c>
      <c r="EG84">
        <v>29455.2</v>
      </c>
      <c r="EH84">
        <v>29468.2</v>
      </c>
      <c r="EI84">
        <v>35531.4</v>
      </c>
      <c r="EJ84">
        <v>35914.2</v>
      </c>
      <c r="EK84">
        <v>41506.7</v>
      </c>
      <c r="EL84">
        <v>41987.5</v>
      </c>
      <c r="EM84">
        <v>1.96598</v>
      </c>
      <c r="EN84">
        <v>1.8905</v>
      </c>
      <c r="EO84">
        <v>0.0331998</v>
      </c>
      <c r="EP84">
        <v>0</v>
      </c>
      <c r="EQ84">
        <v>24.4571</v>
      </c>
      <c r="ER84">
        <v>999.9</v>
      </c>
      <c r="ES84">
        <v>41.7</v>
      </c>
      <c r="ET84">
        <v>31.7</v>
      </c>
      <c r="EU84">
        <v>21.6183</v>
      </c>
      <c r="EV84">
        <v>63.0119</v>
      </c>
      <c r="EW84">
        <v>30.5609</v>
      </c>
      <c r="EX84">
        <v>1</v>
      </c>
      <c r="EY84">
        <v>-0.129276</v>
      </c>
      <c r="EZ84">
        <v>-0.0434041</v>
      </c>
      <c r="FA84">
        <v>20.3549</v>
      </c>
      <c r="FB84">
        <v>5.22717</v>
      </c>
      <c r="FC84">
        <v>12.0099</v>
      </c>
      <c r="FD84">
        <v>4.9917</v>
      </c>
      <c r="FE84">
        <v>3.29</v>
      </c>
      <c r="FF84">
        <v>9999</v>
      </c>
      <c r="FG84">
        <v>9999</v>
      </c>
      <c r="FH84">
        <v>9999</v>
      </c>
      <c r="FI84">
        <v>253.4</v>
      </c>
      <c r="FJ84">
        <v>1.86779</v>
      </c>
      <c r="FK84">
        <v>1.86687</v>
      </c>
      <c r="FL84">
        <v>1.86627</v>
      </c>
      <c r="FM84">
        <v>1.86615</v>
      </c>
      <c r="FN84">
        <v>1.868</v>
      </c>
      <c r="FO84">
        <v>1.87047</v>
      </c>
      <c r="FP84">
        <v>1.86914</v>
      </c>
      <c r="FQ84">
        <v>1.87057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-3.767</v>
      </c>
      <c r="GF84">
        <v>-0.1561</v>
      </c>
      <c r="GG84">
        <v>-2.163715137928201</v>
      </c>
      <c r="GH84">
        <v>-0.004125338999212614</v>
      </c>
      <c r="GI84">
        <v>9.582086910272474E-07</v>
      </c>
      <c r="GJ84">
        <v>-2.671512154249024E-10</v>
      </c>
      <c r="GK84">
        <v>-0.1923325263860579</v>
      </c>
      <c r="GL84">
        <v>-0.01225237003725162</v>
      </c>
      <c r="GM84">
        <v>0.001176251604258408</v>
      </c>
      <c r="GN84">
        <v>-2.222788191666645E-05</v>
      </c>
      <c r="GO84">
        <v>3</v>
      </c>
      <c r="GP84">
        <v>2353</v>
      </c>
      <c r="GQ84">
        <v>1</v>
      </c>
      <c r="GR84">
        <v>24</v>
      </c>
      <c r="GS84">
        <v>27430.5</v>
      </c>
      <c r="GT84">
        <v>27430.5</v>
      </c>
      <c r="GU84">
        <v>1.03882</v>
      </c>
      <c r="GV84">
        <v>2.23755</v>
      </c>
      <c r="GW84">
        <v>1.39648</v>
      </c>
      <c r="GX84">
        <v>2.34375</v>
      </c>
      <c r="GY84">
        <v>1.49536</v>
      </c>
      <c r="GZ84">
        <v>2.33276</v>
      </c>
      <c r="HA84">
        <v>37.5781</v>
      </c>
      <c r="HB84">
        <v>23.9999</v>
      </c>
      <c r="HC84">
        <v>18</v>
      </c>
      <c r="HD84">
        <v>518.607</v>
      </c>
      <c r="HE84">
        <v>427.732</v>
      </c>
      <c r="HF84">
        <v>24.8601</v>
      </c>
      <c r="HG84">
        <v>25.8158</v>
      </c>
      <c r="HH84">
        <v>29.9999</v>
      </c>
      <c r="HI84">
        <v>25.8402</v>
      </c>
      <c r="HJ84">
        <v>25.7912</v>
      </c>
      <c r="HK84">
        <v>20.8155</v>
      </c>
      <c r="HL84">
        <v>23.9932</v>
      </c>
      <c r="HM84">
        <v>19.252</v>
      </c>
      <c r="HN84">
        <v>24.8585</v>
      </c>
      <c r="HO84">
        <v>420</v>
      </c>
      <c r="HP84">
        <v>17.1378</v>
      </c>
      <c r="HQ84">
        <v>100.751</v>
      </c>
      <c r="HR84">
        <v>100.845</v>
      </c>
    </row>
    <row r="85" spans="1:226">
      <c r="A85">
        <v>69</v>
      </c>
      <c r="B85">
        <v>1663788773.1</v>
      </c>
      <c r="C85">
        <v>1252.099999904633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1663788770.3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427.2701722059444</v>
      </c>
      <c r="AK85">
        <v>429.7596060606057</v>
      </c>
      <c r="AL85">
        <v>-0.02568507149316945</v>
      </c>
      <c r="AM85">
        <v>64.76382991436822</v>
      </c>
      <c r="AN85">
        <f>(AP85 - AO85 + BO85*1E3/(8.314*(BQ85+273.15)) * AR85/BN85 * AQ85) * BN85/(100*BB85) * 1000/(1000 - AP85)</f>
        <v>0</v>
      </c>
      <c r="AO85">
        <v>17.08008388572279</v>
      </c>
      <c r="AP85">
        <v>18.47333706293707</v>
      </c>
      <c r="AQ85">
        <v>-4.999494559858728E-05</v>
      </c>
      <c r="AR85">
        <v>94.55109323638492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1663788770.3</v>
      </c>
      <c r="BH85">
        <v>421.8761</v>
      </c>
      <c r="BI85">
        <v>419.9904</v>
      </c>
      <c r="BJ85">
        <v>18.47642</v>
      </c>
      <c r="BK85">
        <v>17.07953</v>
      </c>
      <c r="BL85">
        <v>425.6426</v>
      </c>
      <c r="BM85">
        <v>18.63248</v>
      </c>
      <c r="BN85">
        <v>500.0799</v>
      </c>
      <c r="BO85">
        <v>90.55206000000001</v>
      </c>
      <c r="BP85">
        <v>0.10004852</v>
      </c>
      <c r="BQ85">
        <v>25.69297</v>
      </c>
      <c r="BR85">
        <v>25.00137</v>
      </c>
      <c r="BS85">
        <v>999.9</v>
      </c>
      <c r="BT85">
        <v>0</v>
      </c>
      <c r="BU85">
        <v>0</v>
      </c>
      <c r="BV85">
        <v>10005.758</v>
      </c>
      <c r="BW85">
        <v>0</v>
      </c>
      <c r="BX85">
        <v>0.281038</v>
      </c>
      <c r="BY85">
        <v>1.885454</v>
      </c>
      <c r="BZ85">
        <v>429.8174</v>
      </c>
      <c r="CA85">
        <v>427.2883</v>
      </c>
      <c r="CB85">
        <v>1.396888</v>
      </c>
      <c r="CC85">
        <v>419.9904</v>
      </c>
      <c r="CD85">
        <v>17.07953</v>
      </c>
      <c r="CE85">
        <v>1.673079</v>
      </c>
      <c r="CF85">
        <v>1.546587</v>
      </c>
      <c r="CG85">
        <v>14.64888</v>
      </c>
      <c r="CH85">
        <v>13.43668</v>
      </c>
      <c r="CI85">
        <v>0.00100019</v>
      </c>
      <c r="CJ85">
        <v>0</v>
      </c>
      <c r="CK85">
        <v>0</v>
      </c>
      <c r="CL85">
        <v>0</v>
      </c>
      <c r="CM85">
        <v>658.15</v>
      </c>
      <c r="CN85">
        <v>0.00100019</v>
      </c>
      <c r="CO85">
        <v>-17.35</v>
      </c>
      <c r="CP85">
        <v>-1.25</v>
      </c>
      <c r="CQ85">
        <v>34.75</v>
      </c>
      <c r="CR85">
        <v>39.1871</v>
      </c>
      <c r="CS85">
        <v>36.8561</v>
      </c>
      <c r="CT85">
        <v>39.54340000000001</v>
      </c>
      <c r="CU85">
        <v>36.89360000000001</v>
      </c>
      <c r="CV85">
        <v>0</v>
      </c>
      <c r="CW85">
        <v>0</v>
      </c>
      <c r="CX85">
        <v>0</v>
      </c>
      <c r="CY85">
        <v>1663788775.2</v>
      </c>
      <c r="CZ85">
        <v>0</v>
      </c>
      <c r="DA85">
        <v>0</v>
      </c>
      <c r="DB85" t="s">
        <v>356</v>
      </c>
      <c r="DC85">
        <v>1662142938.1</v>
      </c>
      <c r="DD85">
        <v>1662142938.1</v>
      </c>
      <c r="DE85">
        <v>0</v>
      </c>
      <c r="DF85">
        <v>0.077</v>
      </c>
      <c r="DG85">
        <v>-0.133</v>
      </c>
      <c r="DH85">
        <v>-3.393</v>
      </c>
      <c r="DI85">
        <v>-0.24</v>
      </c>
      <c r="DJ85">
        <v>419</v>
      </c>
      <c r="DK85">
        <v>24</v>
      </c>
      <c r="DL85">
        <v>0.26</v>
      </c>
      <c r="DM85">
        <v>0.23</v>
      </c>
      <c r="DN85">
        <v>1.932166829268293</v>
      </c>
      <c r="DO85">
        <v>-0.4142914285714254</v>
      </c>
      <c r="DP85">
        <v>0.05524573429903112</v>
      </c>
      <c r="DQ85">
        <v>0</v>
      </c>
      <c r="DR85">
        <v>1.402191951219512</v>
      </c>
      <c r="DS85">
        <v>-0.05183351916376563</v>
      </c>
      <c r="DT85">
        <v>0.005346728755778087</v>
      </c>
      <c r="DU85">
        <v>1</v>
      </c>
      <c r="DV85">
        <v>1</v>
      </c>
      <c r="DW85">
        <v>2</v>
      </c>
      <c r="DX85" t="s">
        <v>357</v>
      </c>
      <c r="DY85">
        <v>2.98405</v>
      </c>
      <c r="DZ85">
        <v>2.71561</v>
      </c>
      <c r="EA85">
        <v>0.0956284</v>
      </c>
      <c r="EB85">
        <v>0.0937765</v>
      </c>
      <c r="EC85">
        <v>0.0898721</v>
      </c>
      <c r="ED85">
        <v>0.0832304</v>
      </c>
      <c r="EE85">
        <v>28666.3</v>
      </c>
      <c r="EF85">
        <v>28878.7</v>
      </c>
      <c r="EG85">
        <v>29455.1</v>
      </c>
      <c r="EH85">
        <v>29468.1</v>
      </c>
      <c r="EI85">
        <v>35532.7</v>
      </c>
      <c r="EJ85">
        <v>35914.2</v>
      </c>
      <c r="EK85">
        <v>41507.3</v>
      </c>
      <c r="EL85">
        <v>41987.1</v>
      </c>
      <c r="EM85">
        <v>1.96588</v>
      </c>
      <c r="EN85">
        <v>1.8905</v>
      </c>
      <c r="EO85">
        <v>0.0329837</v>
      </c>
      <c r="EP85">
        <v>0</v>
      </c>
      <c r="EQ85">
        <v>24.455</v>
      </c>
      <c r="ER85">
        <v>999.9</v>
      </c>
      <c r="ES85">
        <v>41.7</v>
      </c>
      <c r="ET85">
        <v>31.7</v>
      </c>
      <c r="EU85">
        <v>21.6177</v>
      </c>
      <c r="EV85">
        <v>63.6219</v>
      </c>
      <c r="EW85">
        <v>30.3325</v>
      </c>
      <c r="EX85">
        <v>1</v>
      </c>
      <c r="EY85">
        <v>-0.129774</v>
      </c>
      <c r="EZ85">
        <v>-0.0390605</v>
      </c>
      <c r="FA85">
        <v>20.355</v>
      </c>
      <c r="FB85">
        <v>5.22747</v>
      </c>
      <c r="FC85">
        <v>12.0099</v>
      </c>
      <c r="FD85">
        <v>4.9916</v>
      </c>
      <c r="FE85">
        <v>3.29</v>
      </c>
      <c r="FF85">
        <v>9999</v>
      </c>
      <c r="FG85">
        <v>9999</v>
      </c>
      <c r="FH85">
        <v>9999</v>
      </c>
      <c r="FI85">
        <v>253.4</v>
      </c>
      <c r="FJ85">
        <v>1.86779</v>
      </c>
      <c r="FK85">
        <v>1.86686</v>
      </c>
      <c r="FL85">
        <v>1.86628</v>
      </c>
      <c r="FM85">
        <v>1.86615</v>
      </c>
      <c r="FN85">
        <v>1.868</v>
      </c>
      <c r="FO85">
        <v>1.87047</v>
      </c>
      <c r="FP85">
        <v>1.86915</v>
      </c>
      <c r="FQ85">
        <v>1.87057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-3.767</v>
      </c>
      <c r="GF85">
        <v>-0.1561</v>
      </c>
      <c r="GG85">
        <v>-2.163715137928201</v>
      </c>
      <c r="GH85">
        <v>-0.004125338999212614</v>
      </c>
      <c r="GI85">
        <v>9.582086910272474E-07</v>
      </c>
      <c r="GJ85">
        <v>-2.671512154249024E-10</v>
      </c>
      <c r="GK85">
        <v>-0.1923325263860579</v>
      </c>
      <c r="GL85">
        <v>-0.01225237003725162</v>
      </c>
      <c r="GM85">
        <v>0.001176251604258408</v>
      </c>
      <c r="GN85">
        <v>-2.222788191666645E-05</v>
      </c>
      <c r="GO85">
        <v>3</v>
      </c>
      <c r="GP85">
        <v>2353</v>
      </c>
      <c r="GQ85">
        <v>1</v>
      </c>
      <c r="GR85">
        <v>24</v>
      </c>
      <c r="GS85">
        <v>27430.6</v>
      </c>
      <c r="GT85">
        <v>27430.6</v>
      </c>
      <c r="GU85">
        <v>1.03882</v>
      </c>
      <c r="GV85">
        <v>2.23022</v>
      </c>
      <c r="GW85">
        <v>1.39648</v>
      </c>
      <c r="GX85">
        <v>2.34375</v>
      </c>
      <c r="GY85">
        <v>1.49536</v>
      </c>
      <c r="GZ85">
        <v>2.40845</v>
      </c>
      <c r="HA85">
        <v>37.6022</v>
      </c>
      <c r="HB85">
        <v>24.0087</v>
      </c>
      <c r="HC85">
        <v>18</v>
      </c>
      <c r="HD85">
        <v>518.522</v>
      </c>
      <c r="HE85">
        <v>427.716</v>
      </c>
      <c r="HF85">
        <v>24.857</v>
      </c>
      <c r="HG85">
        <v>25.8136</v>
      </c>
      <c r="HH85">
        <v>29.9999</v>
      </c>
      <c r="HI85">
        <v>25.838</v>
      </c>
      <c r="HJ85">
        <v>25.7891</v>
      </c>
      <c r="HK85">
        <v>20.8111</v>
      </c>
      <c r="HL85">
        <v>23.9932</v>
      </c>
      <c r="HM85">
        <v>19.252</v>
      </c>
      <c r="HN85">
        <v>24.8555</v>
      </c>
      <c r="HO85">
        <v>420</v>
      </c>
      <c r="HP85">
        <v>17.1378</v>
      </c>
      <c r="HQ85">
        <v>100.752</v>
      </c>
      <c r="HR85">
        <v>100.844</v>
      </c>
    </row>
    <row r="86" spans="1:226">
      <c r="A86">
        <v>70</v>
      </c>
      <c r="B86">
        <v>1663788778.1</v>
      </c>
      <c r="C86">
        <v>1257.099999904633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1663788775.6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427.326848864946</v>
      </c>
      <c r="AK86">
        <v>429.77</v>
      </c>
      <c r="AL86">
        <v>0.0009761136014964066</v>
      </c>
      <c r="AM86">
        <v>64.76382991436822</v>
      </c>
      <c r="AN86">
        <f>(AP86 - AO86 + BO86*1E3/(8.314*(BQ86+273.15)) * AR86/BN86 * AQ86) * BN86/(100*BB86) * 1000/(1000 - AP86)</f>
        <v>0</v>
      </c>
      <c r="AO86">
        <v>17.07773143757755</v>
      </c>
      <c r="AP86">
        <v>18.46725454545455</v>
      </c>
      <c r="AQ86">
        <v>-0.0001330026638048927</v>
      </c>
      <c r="AR86">
        <v>94.55109323638492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1663788775.6</v>
      </c>
      <c r="BH86">
        <v>421.8274444444444</v>
      </c>
      <c r="BI86">
        <v>420.0221111111111</v>
      </c>
      <c r="BJ86">
        <v>18.4694</v>
      </c>
      <c r="BK86">
        <v>17.07718888888889</v>
      </c>
      <c r="BL86">
        <v>425.594</v>
      </c>
      <c r="BM86">
        <v>18.6255</v>
      </c>
      <c r="BN86">
        <v>500.0491111111111</v>
      </c>
      <c r="BO86">
        <v>90.55243333333334</v>
      </c>
      <c r="BP86">
        <v>0.09999296666666666</v>
      </c>
      <c r="BQ86">
        <v>25.69082222222222</v>
      </c>
      <c r="BR86">
        <v>24.99724444444444</v>
      </c>
      <c r="BS86">
        <v>999.9000000000001</v>
      </c>
      <c r="BT86">
        <v>0</v>
      </c>
      <c r="BU86">
        <v>0</v>
      </c>
      <c r="BV86">
        <v>9990.20888888889</v>
      </c>
      <c r="BW86">
        <v>0</v>
      </c>
      <c r="BX86">
        <v>0.281038</v>
      </c>
      <c r="BY86">
        <v>1.805276666666667</v>
      </c>
      <c r="BZ86">
        <v>429.7651111111111</v>
      </c>
      <c r="CA86">
        <v>427.3198888888889</v>
      </c>
      <c r="CB86">
        <v>1.392196666666667</v>
      </c>
      <c r="CC86">
        <v>420.0221111111111</v>
      </c>
      <c r="CD86">
        <v>17.07718888888889</v>
      </c>
      <c r="CE86">
        <v>1.672448888888889</v>
      </c>
      <c r="CF86">
        <v>1.546383333333333</v>
      </c>
      <c r="CG86">
        <v>14.64305555555556</v>
      </c>
      <c r="CH86">
        <v>13.43464444444444</v>
      </c>
      <c r="CI86">
        <v>0.00100019</v>
      </c>
      <c r="CJ86">
        <v>0</v>
      </c>
      <c r="CK86">
        <v>0</v>
      </c>
      <c r="CL86">
        <v>0</v>
      </c>
      <c r="CM86">
        <v>652.6111111111111</v>
      </c>
      <c r="CN86">
        <v>0.00100019</v>
      </c>
      <c r="CO86">
        <v>6.611111111111111</v>
      </c>
      <c r="CP86">
        <v>0</v>
      </c>
      <c r="CQ86">
        <v>34.75</v>
      </c>
      <c r="CR86">
        <v>39.27066666666667</v>
      </c>
      <c r="CS86">
        <v>36.875</v>
      </c>
      <c r="CT86">
        <v>39.65944444444445</v>
      </c>
      <c r="CU86">
        <v>36.937</v>
      </c>
      <c r="CV86">
        <v>0</v>
      </c>
      <c r="CW86">
        <v>0</v>
      </c>
      <c r="CX86">
        <v>0</v>
      </c>
      <c r="CY86">
        <v>1663788780.6</v>
      </c>
      <c r="CZ86">
        <v>0</v>
      </c>
      <c r="DA86">
        <v>0</v>
      </c>
      <c r="DB86" t="s">
        <v>356</v>
      </c>
      <c r="DC86">
        <v>1662142938.1</v>
      </c>
      <c r="DD86">
        <v>1662142938.1</v>
      </c>
      <c r="DE86">
        <v>0</v>
      </c>
      <c r="DF86">
        <v>0.077</v>
      </c>
      <c r="DG86">
        <v>-0.133</v>
      </c>
      <c r="DH86">
        <v>-3.393</v>
      </c>
      <c r="DI86">
        <v>-0.24</v>
      </c>
      <c r="DJ86">
        <v>419</v>
      </c>
      <c r="DK86">
        <v>24</v>
      </c>
      <c r="DL86">
        <v>0.26</v>
      </c>
      <c r="DM86">
        <v>0.23</v>
      </c>
      <c r="DN86">
        <v>1.88416175</v>
      </c>
      <c r="DO86">
        <v>-0.4581276923076959</v>
      </c>
      <c r="DP86">
        <v>0.06281677307405642</v>
      </c>
      <c r="DQ86">
        <v>0</v>
      </c>
      <c r="DR86">
        <v>1.39808575</v>
      </c>
      <c r="DS86">
        <v>-0.04098202626642176</v>
      </c>
      <c r="DT86">
        <v>0.004041490373302916</v>
      </c>
      <c r="DU86">
        <v>1</v>
      </c>
      <c r="DV86">
        <v>1</v>
      </c>
      <c r="DW86">
        <v>2</v>
      </c>
      <c r="DX86" t="s">
        <v>357</v>
      </c>
      <c r="DY86">
        <v>2.98419</v>
      </c>
      <c r="DZ86">
        <v>2.71562</v>
      </c>
      <c r="EA86">
        <v>0.0956293</v>
      </c>
      <c r="EB86">
        <v>0.0937629</v>
      </c>
      <c r="EC86">
        <v>0.0898539</v>
      </c>
      <c r="ED86">
        <v>0.0832249</v>
      </c>
      <c r="EE86">
        <v>28667.4</v>
      </c>
      <c r="EF86">
        <v>28878.9</v>
      </c>
      <c r="EG86">
        <v>29456.3</v>
      </c>
      <c r="EH86">
        <v>29467.9</v>
      </c>
      <c r="EI86">
        <v>35534.8</v>
      </c>
      <c r="EJ86">
        <v>35914.1</v>
      </c>
      <c r="EK86">
        <v>41509</v>
      </c>
      <c r="EL86">
        <v>41986.8</v>
      </c>
      <c r="EM86">
        <v>1.9659</v>
      </c>
      <c r="EN86">
        <v>1.89043</v>
      </c>
      <c r="EO86">
        <v>0.0338368</v>
      </c>
      <c r="EP86">
        <v>0</v>
      </c>
      <c r="EQ86">
        <v>24.453</v>
      </c>
      <c r="ER86">
        <v>999.9</v>
      </c>
      <c r="ES86">
        <v>41.7</v>
      </c>
      <c r="ET86">
        <v>31.7</v>
      </c>
      <c r="EU86">
        <v>21.6198</v>
      </c>
      <c r="EV86">
        <v>63.3019</v>
      </c>
      <c r="EW86">
        <v>30.004</v>
      </c>
      <c r="EX86">
        <v>1</v>
      </c>
      <c r="EY86">
        <v>-0.129687</v>
      </c>
      <c r="EZ86">
        <v>-0.0622549</v>
      </c>
      <c r="FA86">
        <v>20.3547</v>
      </c>
      <c r="FB86">
        <v>5.22732</v>
      </c>
      <c r="FC86">
        <v>12.0099</v>
      </c>
      <c r="FD86">
        <v>4.9918</v>
      </c>
      <c r="FE86">
        <v>3.29</v>
      </c>
      <c r="FF86">
        <v>9999</v>
      </c>
      <c r="FG86">
        <v>9999</v>
      </c>
      <c r="FH86">
        <v>9999</v>
      </c>
      <c r="FI86">
        <v>253.4</v>
      </c>
      <c r="FJ86">
        <v>1.86776</v>
      </c>
      <c r="FK86">
        <v>1.86686</v>
      </c>
      <c r="FL86">
        <v>1.86628</v>
      </c>
      <c r="FM86">
        <v>1.86615</v>
      </c>
      <c r="FN86">
        <v>1.868</v>
      </c>
      <c r="FO86">
        <v>1.87045</v>
      </c>
      <c r="FP86">
        <v>1.86914</v>
      </c>
      <c r="FQ86">
        <v>1.87057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-3.766</v>
      </c>
      <c r="GF86">
        <v>-0.1561</v>
      </c>
      <c r="GG86">
        <v>-2.163715137928201</v>
      </c>
      <c r="GH86">
        <v>-0.004125338999212614</v>
      </c>
      <c r="GI86">
        <v>9.582086910272474E-07</v>
      </c>
      <c r="GJ86">
        <v>-2.671512154249024E-10</v>
      </c>
      <c r="GK86">
        <v>-0.1923325263860579</v>
      </c>
      <c r="GL86">
        <v>-0.01225237003725162</v>
      </c>
      <c r="GM86">
        <v>0.001176251604258408</v>
      </c>
      <c r="GN86">
        <v>-2.222788191666645E-05</v>
      </c>
      <c r="GO86">
        <v>3</v>
      </c>
      <c r="GP86">
        <v>2353</v>
      </c>
      <c r="GQ86">
        <v>1</v>
      </c>
      <c r="GR86">
        <v>24</v>
      </c>
      <c r="GS86">
        <v>27430.7</v>
      </c>
      <c r="GT86">
        <v>27430.7</v>
      </c>
      <c r="GU86">
        <v>1.03882</v>
      </c>
      <c r="GV86">
        <v>2.229</v>
      </c>
      <c r="GW86">
        <v>1.39648</v>
      </c>
      <c r="GX86">
        <v>2.34497</v>
      </c>
      <c r="GY86">
        <v>1.49536</v>
      </c>
      <c r="GZ86">
        <v>2.48047</v>
      </c>
      <c r="HA86">
        <v>37.6022</v>
      </c>
      <c r="HB86">
        <v>24.0087</v>
      </c>
      <c r="HC86">
        <v>18</v>
      </c>
      <c r="HD86">
        <v>518.523</v>
      </c>
      <c r="HE86">
        <v>427.66</v>
      </c>
      <c r="HF86">
        <v>24.8547</v>
      </c>
      <c r="HG86">
        <v>25.812</v>
      </c>
      <c r="HH86">
        <v>30.0001</v>
      </c>
      <c r="HI86">
        <v>25.8363</v>
      </c>
      <c r="HJ86">
        <v>25.7875</v>
      </c>
      <c r="HK86">
        <v>20.813</v>
      </c>
      <c r="HL86">
        <v>23.9932</v>
      </c>
      <c r="HM86">
        <v>19.252</v>
      </c>
      <c r="HN86">
        <v>24.8586</v>
      </c>
      <c r="HO86">
        <v>420</v>
      </c>
      <c r="HP86">
        <v>17.1378</v>
      </c>
      <c r="HQ86">
        <v>100.756</v>
      </c>
      <c r="HR86">
        <v>100.844</v>
      </c>
    </row>
    <row r="87" spans="1:226">
      <c r="A87">
        <v>71</v>
      </c>
      <c r="B87">
        <v>1663788783.1</v>
      </c>
      <c r="C87">
        <v>1262.099999904633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1663788780.3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427.2819045662525</v>
      </c>
      <c r="AK87">
        <v>429.6887818181816</v>
      </c>
      <c r="AL87">
        <v>-0.009420366028180487</v>
      </c>
      <c r="AM87">
        <v>64.76382991436822</v>
      </c>
      <c r="AN87">
        <f>(AP87 - AO87 + BO87*1E3/(8.314*(BQ87+273.15)) * AR87/BN87 * AQ87) * BN87/(100*BB87) * 1000/(1000 - AP87)</f>
        <v>0</v>
      </c>
      <c r="AO87">
        <v>17.07616454683964</v>
      </c>
      <c r="AP87">
        <v>18.4637167832168</v>
      </c>
      <c r="AQ87">
        <v>-1.08699306762408E-06</v>
      </c>
      <c r="AR87">
        <v>94.55109323638492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1663788780.3</v>
      </c>
      <c r="BH87">
        <v>421.7805999999999</v>
      </c>
      <c r="BI87">
        <v>419.9922</v>
      </c>
      <c r="BJ87">
        <v>18.466</v>
      </c>
      <c r="BK87">
        <v>17.07547</v>
      </c>
      <c r="BL87">
        <v>425.5470999999999</v>
      </c>
      <c r="BM87">
        <v>18.62214</v>
      </c>
      <c r="BN87">
        <v>500.0605</v>
      </c>
      <c r="BO87">
        <v>90.55208000000002</v>
      </c>
      <c r="BP87">
        <v>0.09998288</v>
      </c>
      <c r="BQ87">
        <v>25.68676</v>
      </c>
      <c r="BR87">
        <v>25.00421</v>
      </c>
      <c r="BS87">
        <v>999.9</v>
      </c>
      <c r="BT87">
        <v>0</v>
      </c>
      <c r="BU87">
        <v>0</v>
      </c>
      <c r="BV87">
        <v>10002.941</v>
      </c>
      <c r="BW87">
        <v>0</v>
      </c>
      <c r="BX87">
        <v>0.281038</v>
      </c>
      <c r="BY87">
        <v>1.788563</v>
      </c>
      <c r="BZ87">
        <v>429.7158000000001</v>
      </c>
      <c r="CA87">
        <v>427.2884</v>
      </c>
      <c r="CB87">
        <v>1.390536</v>
      </c>
      <c r="CC87">
        <v>419.9922</v>
      </c>
      <c r="CD87">
        <v>17.07547</v>
      </c>
      <c r="CE87">
        <v>1.672135</v>
      </c>
      <c r="CF87">
        <v>1.546218</v>
      </c>
      <c r="CG87">
        <v>14.64014</v>
      </c>
      <c r="CH87">
        <v>13.43302</v>
      </c>
      <c r="CI87">
        <v>0.00100019</v>
      </c>
      <c r="CJ87">
        <v>0</v>
      </c>
      <c r="CK87">
        <v>0</v>
      </c>
      <c r="CL87">
        <v>0</v>
      </c>
      <c r="CM87">
        <v>657.05</v>
      </c>
      <c r="CN87">
        <v>0.00100019</v>
      </c>
      <c r="CO87">
        <v>-0.6</v>
      </c>
      <c r="CP87">
        <v>0.2</v>
      </c>
      <c r="CQ87">
        <v>34.781</v>
      </c>
      <c r="CR87">
        <v>39.3435</v>
      </c>
      <c r="CS87">
        <v>36.91840000000001</v>
      </c>
      <c r="CT87">
        <v>39.7623</v>
      </c>
      <c r="CU87">
        <v>36.9811</v>
      </c>
      <c r="CV87">
        <v>0</v>
      </c>
      <c r="CW87">
        <v>0</v>
      </c>
      <c r="CX87">
        <v>0</v>
      </c>
      <c r="CY87">
        <v>1663788785.4</v>
      </c>
      <c r="CZ87">
        <v>0</v>
      </c>
      <c r="DA87">
        <v>0</v>
      </c>
      <c r="DB87" t="s">
        <v>356</v>
      </c>
      <c r="DC87">
        <v>1662142938.1</v>
      </c>
      <c r="DD87">
        <v>1662142938.1</v>
      </c>
      <c r="DE87">
        <v>0</v>
      </c>
      <c r="DF87">
        <v>0.077</v>
      </c>
      <c r="DG87">
        <v>-0.133</v>
      </c>
      <c r="DH87">
        <v>-3.393</v>
      </c>
      <c r="DI87">
        <v>-0.24</v>
      </c>
      <c r="DJ87">
        <v>419</v>
      </c>
      <c r="DK87">
        <v>24</v>
      </c>
      <c r="DL87">
        <v>0.26</v>
      </c>
      <c r="DM87">
        <v>0.23</v>
      </c>
      <c r="DN87">
        <v>1.8559745</v>
      </c>
      <c r="DO87">
        <v>-0.6098830018761761</v>
      </c>
      <c r="DP87">
        <v>0.07027395755007683</v>
      </c>
      <c r="DQ87">
        <v>0</v>
      </c>
      <c r="DR87">
        <v>1.3949035</v>
      </c>
      <c r="DS87">
        <v>-0.034800450281428</v>
      </c>
      <c r="DT87">
        <v>0.003443687376926092</v>
      </c>
      <c r="DU87">
        <v>1</v>
      </c>
      <c r="DV87">
        <v>1</v>
      </c>
      <c r="DW87">
        <v>2</v>
      </c>
      <c r="DX87" t="s">
        <v>357</v>
      </c>
      <c r="DY87">
        <v>2.98412</v>
      </c>
      <c r="DZ87">
        <v>2.71564</v>
      </c>
      <c r="EA87">
        <v>0.0956176</v>
      </c>
      <c r="EB87">
        <v>0.0937708</v>
      </c>
      <c r="EC87">
        <v>0.0898386</v>
      </c>
      <c r="ED87">
        <v>0.083216</v>
      </c>
      <c r="EE87">
        <v>28667.3</v>
      </c>
      <c r="EF87">
        <v>28879</v>
      </c>
      <c r="EG87">
        <v>29455.8</v>
      </c>
      <c r="EH87">
        <v>29468.2</v>
      </c>
      <c r="EI87">
        <v>35534.7</v>
      </c>
      <c r="EJ87">
        <v>35914.9</v>
      </c>
      <c r="EK87">
        <v>41508.1</v>
      </c>
      <c r="EL87">
        <v>41987.3</v>
      </c>
      <c r="EM87">
        <v>1.96598</v>
      </c>
      <c r="EN87">
        <v>1.89065</v>
      </c>
      <c r="EO87">
        <v>0.0330955</v>
      </c>
      <c r="EP87">
        <v>0</v>
      </c>
      <c r="EQ87">
        <v>24.4509</v>
      </c>
      <c r="ER87">
        <v>999.9</v>
      </c>
      <c r="ES87">
        <v>41.7</v>
      </c>
      <c r="ET87">
        <v>31.7</v>
      </c>
      <c r="EU87">
        <v>21.6176</v>
      </c>
      <c r="EV87">
        <v>63.6419</v>
      </c>
      <c r="EW87">
        <v>30.2484</v>
      </c>
      <c r="EX87">
        <v>1</v>
      </c>
      <c r="EY87">
        <v>-0.129756</v>
      </c>
      <c r="EZ87">
        <v>-0.0599101</v>
      </c>
      <c r="FA87">
        <v>20.3549</v>
      </c>
      <c r="FB87">
        <v>5.22762</v>
      </c>
      <c r="FC87">
        <v>12.0099</v>
      </c>
      <c r="FD87">
        <v>4.992</v>
      </c>
      <c r="FE87">
        <v>3.29</v>
      </c>
      <c r="FF87">
        <v>9999</v>
      </c>
      <c r="FG87">
        <v>9999</v>
      </c>
      <c r="FH87">
        <v>9999</v>
      </c>
      <c r="FI87">
        <v>253.4</v>
      </c>
      <c r="FJ87">
        <v>1.8678</v>
      </c>
      <c r="FK87">
        <v>1.86689</v>
      </c>
      <c r="FL87">
        <v>1.86627</v>
      </c>
      <c r="FM87">
        <v>1.86615</v>
      </c>
      <c r="FN87">
        <v>1.86801</v>
      </c>
      <c r="FO87">
        <v>1.87049</v>
      </c>
      <c r="FP87">
        <v>1.86917</v>
      </c>
      <c r="FQ87">
        <v>1.87057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-3.767</v>
      </c>
      <c r="GF87">
        <v>-0.1561</v>
      </c>
      <c r="GG87">
        <v>-2.163715137928201</v>
      </c>
      <c r="GH87">
        <v>-0.004125338999212614</v>
      </c>
      <c r="GI87">
        <v>9.582086910272474E-07</v>
      </c>
      <c r="GJ87">
        <v>-2.671512154249024E-10</v>
      </c>
      <c r="GK87">
        <v>-0.1923325263860579</v>
      </c>
      <c r="GL87">
        <v>-0.01225237003725162</v>
      </c>
      <c r="GM87">
        <v>0.001176251604258408</v>
      </c>
      <c r="GN87">
        <v>-2.222788191666645E-05</v>
      </c>
      <c r="GO87">
        <v>3</v>
      </c>
      <c r="GP87">
        <v>2353</v>
      </c>
      <c r="GQ87">
        <v>1</v>
      </c>
      <c r="GR87">
        <v>24</v>
      </c>
      <c r="GS87">
        <v>27430.8</v>
      </c>
      <c r="GT87">
        <v>27430.8</v>
      </c>
      <c r="GU87">
        <v>1.03882</v>
      </c>
      <c r="GV87">
        <v>2.23145</v>
      </c>
      <c r="GW87">
        <v>1.39648</v>
      </c>
      <c r="GX87">
        <v>2.34375</v>
      </c>
      <c r="GY87">
        <v>1.49536</v>
      </c>
      <c r="GZ87">
        <v>2.46948</v>
      </c>
      <c r="HA87">
        <v>37.6022</v>
      </c>
      <c r="HB87">
        <v>23.9999</v>
      </c>
      <c r="HC87">
        <v>18</v>
      </c>
      <c r="HD87">
        <v>518.553</v>
      </c>
      <c r="HE87">
        <v>427.776</v>
      </c>
      <c r="HF87">
        <v>24.857</v>
      </c>
      <c r="HG87">
        <v>25.8098</v>
      </c>
      <c r="HH87">
        <v>30</v>
      </c>
      <c r="HI87">
        <v>25.8342</v>
      </c>
      <c r="HJ87">
        <v>25.7854</v>
      </c>
      <c r="HK87">
        <v>20.8111</v>
      </c>
      <c r="HL87">
        <v>23.9932</v>
      </c>
      <c r="HM87">
        <v>19.252</v>
      </c>
      <c r="HN87">
        <v>24.8573</v>
      </c>
      <c r="HO87">
        <v>420</v>
      </c>
      <c r="HP87">
        <v>17.1378</v>
      </c>
      <c r="HQ87">
        <v>100.754</v>
      </c>
      <c r="HR87">
        <v>100.845</v>
      </c>
    </row>
    <row r="88" spans="1:226">
      <c r="A88">
        <v>72</v>
      </c>
      <c r="B88">
        <v>1663788788.1</v>
      </c>
      <c r="C88">
        <v>1267.099999904633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1663788785.6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427.3033779516717</v>
      </c>
      <c r="AK88">
        <v>429.6825878787877</v>
      </c>
      <c r="AL88">
        <v>-6.899787675197951E-06</v>
      </c>
      <c r="AM88">
        <v>64.76382991436822</v>
      </c>
      <c r="AN88">
        <f>(AP88 - AO88 + BO88*1E3/(8.314*(BQ88+273.15)) * AR88/BN88 * AQ88) * BN88/(100*BB88) * 1000/(1000 - AP88)</f>
        <v>0</v>
      </c>
      <c r="AO88">
        <v>17.07368640000119</v>
      </c>
      <c r="AP88">
        <v>18.46213006993008</v>
      </c>
      <c r="AQ88">
        <v>-7.635571350834823E-05</v>
      </c>
      <c r="AR88">
        <v>94.55109323638492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1663788785.6</v>
      </c>
      <c r="BH88">
        <v>421.7518888888889</v>
      </c>
      <c r="BI88">
        <v>419.9963333333333</v>
      </c>
      <c r="BJ88">
        <v>18.46163333333334</v>
      </c>
      <c r="BK88">
        <v>17.07254444444444</v>
      </c>
      <c r="BL88">
        <v>425.5181111111111</v>
      </c>
      <c r="BM88">
        <v>18.6178</v>
      </c>
      <c r="BN88">
        <v>500.0677777777777</v>
      </c>
      <c r="BO88">
        <v>90.55231111111111</v>
      </c>
      <c r="BP88">
        <v>0.09990117777777778</v>
      </c>
      <c r="BQ88">
        <v>25.68317777777778</v>
      </c>
      <c r="BR88">
        <v>24.99327777777778</v>
      </c>
      <c r="BS88">
        <v>999.9000000000001</v>
      </c>
      <c r="BT88">
        <v>0</v>
      </c>
      <c r="BU88">
        <v>0</v>
      </c>
      <c r="BV88">
        <v>9999.163333333334</v>
      </c>
      <c r="BW88">
        <v>0</v>
      </c>
      <c r="BX88">
        <v>0.281038</v>
      </c>
      <c r="BY88">
        <v>1.75553</v>
      </c>
      <c r="BZ88">
        <v>429.6847777777778</v>
      </c>
      <c r="CA88">
        <v>427.2912222222222</v>
      </c>
      <c r="CB88">
        <v>1.3891</v>
      </c>
      <c r="CC88">
        <v>419.9963333333333</v>
      </c>
      <c r="CD88">
        <v>17.07254444444444</v>
      </c>
      <c r="CE88">
        <v>1.671743333333333</v>
      </c>
      <c r="CF88">
        <v>1.545957777777778</v>
      </c>
      <c r="CG88">
        <v>14.63652222222222</v>
      </c>
      <c r="CH88">
        <v>13.43043333333333</v>
      </c>
      <c r="CI88">
        <v>0.00100019</v>
      </c>
      <c r="CJ88">
        <v>0</v>
      </c>
      <c r="CK88">
        <v>0</v>
      </c>
      <c r="CL88">
        <v>0</v>
      </c>
      <c r="CM88">
        <v>656.0555555555555</v>
      </c>
      <c r="CN88">
        <v>0.00100019</v>
      </c>
      <c r="CO88">
        <v>-20.72222222222222</v>
      </c>
      <c r="CP88">
        <v>-4.388888888888889</v>
      </c>
      <c r="CQ88">
        <v>34.812</v>
      </c>
      <c r="CR88">
        <v>39.42322222222222</v>
      </c>
      <c r="CS88">
        <v>36.972</v>
      </c>
      <c r="CT88">
        <v>39.86788888888889</v>
      </c>
      <c r="CU88">
        <v>37.02066666666667</v>
      </c>
      <c r="CV88">
        <v>0</v>
      </c>
      <c r="CW88">
        <v>0</v>
      </c>
      <c r="CX88">
        <v>0</v>
      </c>
      <c r="CY88">
        <v>1663788790.2</v>
      </c>
      <c r="CZ88">
        <v>0</v>
      </c>
      <c r="DA88">
        <v>0</v>
      </c>
      <c r="DB88" t="s">
        <v>356</v>
      </c>
      <c r="DC88">
        <v>1662142938.1</v>
      </c>
      <c r="DD88">
        <v>1662142938.1</v>
      </c>
      <c r="DE88">
        <v>0</v>
      </c>
      <c r="DF88">
        <v>0.077</v>
      </c>
      <c r="DG88">
        <v>-0.133</v>
      </c>
      <c r="DH88">
        <v>-3.393</v>
      </c>
      <c r="DI88">
        <v>-0.24</v>
      </c>
      <c r="DJ88">
        <v>419</v>
      </c>
      <c r="DK88">
        <v>24</v>
      </c>
      <c r="DL88">
        <v>0.26</v>
      </c>
      <c r="DM88">
        <v>0.23</v>
      </c>
      <c r="DN88">
        <v>1.809643</v>
      </c>
      <c r="DO88">
        <v>-0.5219056660412819</v>
      </c>
      <c r="DP88">
        <v>0.0669550370845988</v>
      </c>
      <c r="DQ88">
        <v>0</v>
      </c>
      <c r="DR88">
        <v>1.39233875</v>
      </c>
      <c r="DS88">
        <v>-0.03275223264540447</v>
      </c>
      <c r="DT88">
        <v>0.003318523909436252</v>
      </c>
      <c r="DU88">
        <v>1</v>
      </c>
      <c r="DV88">
        <v>1</v>
      </c>
      <c r="DW88">
        <v>2</v>
      </c>
      <c r="DX88" t="s">
        <v>357</v>
      </c>
      <c r="DY88">
        <v>2.98391</v>
      </c>
      <c r="DZ88">
        <v>2.71565</v>
      </c>
      <c r="EA88">
        <v>0.0956164</v>
      </c>
      <c r="EB88">
        <v>0.0937587</v>
      </c>
      <c r="EC88">
        <v>0.08983770000000001</v>
      </c>
      <c r="ED88">
        <v>0.0831881</v>
      </c>
      <c r="EE88">
        <v>28667.8</v>
      </c>
      <c r="EF88">
        <v>28879.5</v>
      </c>
      <c r="EG88">
        <v>29456.2</v>
      </c>
      <c r="EH88">
        <v>29468.3</v>
      </c>
      <c r="EI88">
        <v>35535.3</v>
      </c>
      <c r="EJ88">
        <v>35916.3</v>
      </c>
      <c r="EK88">
        <v>41508.8</v>
      </c>
      <c r="EL88">
        <v>41987.6</v>
      </c>
      <c r="EM88">
        <v>1.96613</v>
      </c>
      <c r="EN88">
        <v>1.89045</v>
      </c>
      <c r="EO88">
        <v>0.0333935</v>
      </c>
      <c r="EP88">
        <v>0</v>
      </c>
      <c r="EQ88">
        <v>24.4504</v>
      </c>
      <c r="ER88">
        <v>999.9</v>
      </c>
      <c r="ES88">
        <v>41.7</v>
      </c>
      <c r="ET88">
        <v>31.7</v>
      </c>
      <c r="EU88">
        <v>21.618</v>
      </c>
      <c r="EV88">
        <v>63.5919</v>
      </c>
      <c r="EW88">
        <v>30.5649</v>
      </c>
      <c r="EX88">
        <v>1</v>
      </c>
      <c r="EY88">
        <v>-0.129848</v>
      </c>
      <c r="EZ88">
        <v>-0.0625272</v>
      </c>
      <c r="FA88">
        <v>20.3549</v>
      </c>
      <c r="FB88">
        <v>5.22777</v>
      </c>
      <c r="FC88">
        <v>12.0099</v>
      </c>
      <c r="FD88">
        <v>4.99175</v>
      </c>
      <c r="FE88">
        <v>3.29</v>
      </c>
      <c r="FF88">
        <v>9999</v>
      </c>
      <c r="FG88">
        <v>9999</v>
      </c>
      <c r="FH88">
        <v>9999</v>
      </c>
      <c r="FI88">
        <v>253.4</v>
      </c>
      <c r="FJ88">
        <v>1.86781</v>
      </c>
      <c r="FK88">
        <v>1.86687</v>
      </c>
      <c r="FL88">
        <v>1.86629</v>
      </c>
      <c r="FM88">
        <v>1.86615</v>
      </c>
      <c r="FN88">
        <v>1.86801</v>
      </c>
      <c r="FO88">
        <v>1.87049</v>
      </c>
      <c r="FP88">
        <v>1.86918</v>
      </c>
      <c r="FQ88">
        <v>1.87057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-3.766</v>
      </c>
      <c r="GF88">
        <v>-0.1562</v>
      </c>
      <c r="GG88">
        <v>-2.163715137928201</v>
      </c>
      <c r="GH88">
        <v>-0.004125338999212614</v>
      </c>
      <c r="GI88">
        <v>9.582086910272474E-07</v>
      </c>
      <c r="GJ88">
        <v>-2.671512154249024E-10</v>
      </c>
      <c r="GK88">
        <v>-0.1923325263860579</v>
      </c>
      <c r="GL88">
        <v>-0.01225237003725162</v>
      </c>
      <c r="GM88">
        <v>0.001176251604258408</v>
      </c>
      <c r="GN88">
        <v>-2.222788191666645E-05</v>
      </c>
      <c r="GO88">
        <v>3</v>
      </c>
      <c r="GP88">
        <v>2353</v>
      </c>
      <c r="GQ88">
        <v>1</v>
      </c>
      <c r="GR88">
        <v>24</v>
      </c>
      <c r="GS88">
        <v>27430.8</v>
      </c>
      <c r="GT88">
        <v>27430.8</v>
      </c>
      <c r="GU88">
        <v>1.03882</v>
      </c>
      <c r="GV88">
        <v>2.23511</v>
      </c>
      <c r="GW88">
        <v>1.39648</v>
      </c>
      <c r="GX88">
        <v>2.34497</v>
      </c>
      <c r="GY88">
        <v>1.49536</v>
      </c>
      <c r="GZ88">
        <v>2.37549</v>
      </c>
      <c r="HA88">
        <v>37.6022</v>
      </c>
      <c r="HB88">
        <v>23.9999</v>
      </c>
      <c r="HC88">
        <v>18</v>
      </c>
      <c r="HD88">
        <v>518.635</v>
      </c>
      <c r="HE88">
        <v>427.642</v>
      </c>
      <c r="HF88">
        <v>24.8564</v>
      </c>
      <c r="HG88">
        <v>25.8077</v>
      </c>
      <c r="HH88">
        <v>29.9999</v>
      </c>
      <c r="HI88">
        <v>25.8325</v>
      </c>
      <c r="HJ88">
        <v>25.7832</v>
      </c>
      <c r="HK88">
        <v>20.813</v>
      </c>
      <c r="HL88">
        <v>23.7208</v>
      </c>
      <c r="HM88">
        <v>18.8809</v>
      </c>
      <c r="HN88">
        <v>24.857</v>
      </c>
      <c r="HO88">
        <v>420</v>
      </c>
      <c r="HP88">
        <v>17.1378</v>
      </c>
      <c r="HQ88">
        <v>100.755</v>
      </c>
      <c r="HR88">
        <v>100.845</v>
      </c>
    </row>
    <row r="89" spans="1:226">
      <c r="A89">
        <v>73</v>
      </c>
      <c r="B89">
        <v>1663788959.1</v>
      </c>
      <c r="C89">
        <v>1438.099999904633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1663788956.1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426.5868449313834</v>
      </c>
      <c r="AK89">
        <v>429.5225818181818</v>
      </c>
      <c r="AL89">
        <v>-0.000111376188273785</v>
      </c>
      <c r="AM89">
        <v>64.78522389451236</v>
      </c>
      <c r="AN89">
        <f>(AP89 - AO89 + BO89*1E3/(8.314*(BQ89+273.15)) * AR89/BN89 * AQ89) * BN89/(100*BB89) * 1000/(1000 - AP89)</f>
        <v>0</v>
      </c>
      <c r="AO89">
        <v>15.41786176105594</v>
      </c>
      <c r="AP89">
        <v>18.67798041958042</v>
      </c>
      <c r="AQ89">
        <v>-0.0001383808562891852</v>
      </c>
      <c r="AR89">
        <v>94.37902032083565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1663788956.1</v>
      </c>
      <c r="BH89">
        <v>421.5050000000001</v>
      </c>
      <c r="BI89">
        <v>420.0150909090909</v>
      </c>
      <c r="BJ89">
        <v>18.6823</v>
      </c>
      <c r="BK89">
        <v>15.41022727272727</v>
      </c>
      <c r="BL89">
        <v>425.2704545454546</v>
      </c>
      <c r="BM89">
        <v>18.83663636363636</v>
      </c>
      <c r="BN89">
        <v>500.050090909091</v>
      </c>
      <c r="BO89">
        <v>90.55037272727273</v>
      </c>
      <c r="BP89">
        <v>0.09992226363636364</v>
      </c>
      <c r="BQ89">
        <v>26.20311818181818</v>
      </c>
      <c r="BR89">
        <v>25.04210909090909</v>
      </c>
      <c r="BS89">
        <v>999.9</v>
      </c>
      <c r="BT89">
        <v>0</v>
      </c>
      <c r="BU89">
        <v>0</v>
      </c>
      <c r="BV89">
        <v>10008.73636363636</v>
      </c>
      <c r="BW89">
        <v>0</v>
      </c>
      <c r="BX89">
        <v>0.2810380000000001</v>
      </c>
      <c r="BY89">
        <v>1.489846363636364</v>
      </c>
      <c r="BZ89">
        <v>429.5296363636364</v>
      </c>
      <c r="CA89">
        <v>426.5890909090909</v>
      </c>
      <c r="CB89">
        <v>3.272053636363636</v>
      </c>
      <c r="CC89">
        <v>420.0150909090909</v>
      </c>
      <c r="CD89">
        <v>15.41022727272727</v>
      </c>
      <c r="CE89">
        <v>1.69169</v>
      </c>
      <c r="CF89">
        <v>1.395404545454545</v>
      </c>
      <c r="CG89">
        <v>14.82037272727273</v>
      </c>
      <c r="CH89">
        <v>11.86777272727273</v>
      </c>
      <c r="CI89">
        <v>0.00100019</v>
      </c>
      <c r="CJ89">
        <v>0</v>
      </c>
      <c r="CK89">
        <v>0</v>
      </c>
      <c r="CL89">
        <v>0</v>
      </c>
      <c r="CM89">
        <v>892.4090909090909</v>
      </c>
      <c r="CN89">
        <v>0.00100019</v>
      </c>
      <c r="CO89">
        <v>-12.59090909090909</v>
      </c>
      <c r="CP89">
        <v>-1.454545454545455</v>
      </c>
      <c r="CQ89">
        <v>35.14754545454545</v>
      </c>
      <c r="CR89">
        <v>39.15309090909091</v>
      </c>
      <c r="CS89">
        <v>37.15881818181818</v>
      </c>
      <c r="CT89">
        <v>39.926</v>
      </c>
      <c r="CU89">
        <v>36.98281818181818</v>
      </c>
      <c r="CV89">
        <v>0</v>
      </c>
      <c r="CW89">
        <v>0</v>
      </c>
      <c r="CX89">
        <v>0</v>
      </c>
      <c r="CY89">
        <v>1663788961.2</v>
      </c>
      <c r="CZ89">
        <v>0</v>
      </c>
      <c r="DA89">
        <v>0</v>
      </c>
      <c r="DB89" t="s">
        <v>356</v>
      </c>
      <c r="DC89">
        <v>1662142938.1</v>
      </c>
      <c r="DD89">
        <v>1662142938.1</v>
      </c>
      <c r="DE89">
        <v>0</v>
      </c>
      <c r="DF89">
        <v>0.077</v>
      </c>
      <c r="DG89">
        <v>-0.133</v>
      </c>
      <c r="DH89">
        <v>-3.393</v>
      </c>
      <c r="DI89">
        <v>-0.24</v>
      </c>
      <c r="DJ89">
        <v>419</v>
      </c>
      <c r="DK89">
        <v>24</v>
      </c>
      <c r="DL89">
        <v>0.26</v>
      </c>
      <c r="DM89">
        <v>0.23</v>
      </c>
      <c r="DN89">
        <v>1.515078536585366</v>
      </c>
      <c r="DO89">
        <v>-0.2580319860627189</v>
      </c>
      <c r="DP89">
        <v>0.03398087234994557</v>
      </c>
      <c r="DQ89">
        <v>0</v>
      </c>
      <c r="DR89">
        <v>3.204438292682927</v>
      </c>
      <c r="DS89">
        <v>0.4950378397212556</v>
      </c>
      <c r="DT89">
        <v>0.0514666037065306</v>
      </c>
      <c r="DU89">
        <v>0</v>
      </c>
      <c r="DV89">
        <v>0</v>
      </c>
      <c r="DW89">
        <v>2</v>
      </c>
      <c r="DX89" t="s">
        <v>367</v>
      </c>
      <c r="DY89">
        <v>2.98404</v>
      </c>
      <c r="DZ89">
        <v>2.71558</v>
      </c>
      <c r="EA89">
        <v>0.0955913</v>
      </c>
      <c r="EB89">
        <v>0.0937664</v>
      </c>
      <c r="EC89">
        <v>0.0905904</v>
      </c>
      <c r="ED89">
        <v>0.0772193</v>
      </c>
      <c r="EE89">
        <v>28672.8</v>
      </c>
      <c r="EF89">
        <v>28880.6</v>
      </c>
      <c r="EG89">
        <v>29460.1</v>
      </c>
      <c r="EH89">
        <v>29469.5</v>
      </c>
      <c r="EI89">
        <v>35510.2</v>
      </c>
      <c r="EJ89">
        <v>36155.7</v>
      </c>
      <c r="EK89">
        <v>41514.5</v>
      </c>
      <c r="EL89">
        <v>41990.1</v>
      </c>
      <c r="EM89">
        <v>1.97008</v>
      </c>
      <c r="EN89">
        <v>1.8875</v>
      </c>
      <c r="EO89">
        <v>0.0289828</v>
      </c>
      <c r="EP89">
        <v>0</v>
      </c>
      <c r="EQ89">
        <v>24.5629</v>
      </c>
      <c r="ER89">
        <v>999.9</v>
      </c>
      <c r="ES89">
        <v>40.8</v>
      </c>
      <c r="ET89">
        <v>31.8</v>
      </c>
      <c r="EU89">
        <v>21.2723</v>
      </c>
      <c r="EV89">
        <v>63.3819</v>
      </c>
      <c r="EW89">
        <v>30.2724</v>
      </c>
      <c r="EX89">
        <v>1</v>
      </c>
      <c r="EY89">
        <v>-0.134718</v>
      </c>
      <c r="EZ89">
        <v>-0.508009</v>
      </c>
      <c r="FA89">
        <v>20.3516</v>
      </c>
      <c r="FB89">
        <v>5.22762</v>
      </c>
      <c r="FC89">
        <v>12.0099</v>
      </c>
      <c r="FD89">
        <v>4.99195</v>
      </c>
      <c r="FE89">
        <v>3.29</v>
      </c>
      <c r="FF89">
        <v>9999</v>
      </c>
      <c r="FG89">
        <v>9999</v>
      </c>
      <c r="FH89">
        <v>9999</v>
      </c>
      <c r="FI89">
        <v>253.5</v>
      </c>
      <c r="FJ89">
        <v>1.8678</v>
      </c>
      <c r="FK89">
        <v>1.86687</v>
      </c>
      <c r="FL89">
        <v>1.86627</v>
      </c>
      <c r="FM89">
        <v>1.86616</v>
      </c>
      <c r="FN89">
        <v>1.86801</v>
      </c>
      <c r="FO89">
        <v>1.87045</v>
      </c>
      <c r="FP89">
        <v>1.86917</v>
      </c>
      <c r="FQ89">
        <v>1.87057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-3.766</v>
      </c>
      <c r="GF89">
        <v>-0.1544</v>
      </c>
      <c r="GG89">
        <v>-2.163715137928201</v>
      </c>
      <c r="GH89">
        <v>-0.004125338999212614</v>
      </c>
      <c r="GI89">
        <v>9.582086910272474E-07</v>
      </c>
      <c r="GJ89">
        <v>-2.671512154249024E-10</v>
      </c>
      <c r="GK89">
        <v>-0.1923325263860579</v>
      </c>
      <c r="GL89">
        <v>-0.01225237003725162</v>
      </c>
      <c r="GM89">
        <v>0.001176251604258408</v>
      </c>
      <c r="GN89">
        <v>-2.222788191666645E-05</v>
      </c>
      <c r="GO89">
        <v>3</v>
      </c>
      <c r="GP89">
        <v>2353</v>
      </c>
      <c r="GQ89">
        <v>1</v>
      </c>
      <c r="GR89">
        <v>24</v>
      </c>
      <c r="GS89">
        <v>27433.7</v>
      </c>
      <c r="GT89">
        <v>27433.7</v>
      </c>
      <c r="GU89">
        <v>1.03882</v>
      </c>
      <c r="GV89">
        <v>2.23145</v>
      </c>
      <c r="GW89">
        <v>1.39648</v>
      </c>
      <c r="GX89">
        <v>2.34497</v>
      </c>
      <c r="GY89">
        <v>1.49536</v>
      </c>
      <c r="GZ89">
        <v>2.40479</v>
      </c>
      <c r="HA89">
        <v>37.6504</v>
      </c>
      <c r="HB89">
        <v>23.9999</v>
      </c>
      <c r="HC89">
        <v>18</v>
      </c>
      <c r="HD89">
        <v>520.648</v>
      </c>
      <c r="HE89">
        <v>425.437</v>
      </c>
      <c r="HF89">
        <v>26.112</v>
      </c>
      <c r="HG89">
        <v>25.7377</v>
      </c>
      <c r="HH89">
        <v>29.9999</v>
      </c>
      <c r="HI89">
        <v>25.7709</v>
      </c>
      <c r="HJ89">
        <v>25.7215</v>
      </c>
      <c r="HK89">
        <v>20.7958</v>
      </c>
      <c r="HL89">
        <v>29.1143</v>
      </c>
      <c r="HM89">
        <v>15.7778</v>
      </c>
      <c r="HN89">
        <v>26.0707</v>
      </c>
      <c r="HO89">
        <v>420</v>
      </c>
      <c r="HP89">
        <v>15.2903</v>
      </c>
      <c r="HQ89">
        <v>100.769</v>
      </c>
      <c r="HR89">
        <v>100.85</v>
      </c>
    </row>
    <row r="90" spans="1:226">
      <c r="A90">
        <v>74</v>
      </c>
      <c r="B90">
        <v>1663788964.1</v>
      </c>
      <c r="C90">
        <v>1443.099999904633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1663788961.6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426.539760536902</v>
      </c>
      <c r="AK90">
        <v>429.4613212121209</v>
      </c>
      <c r="AL90">
        <v>-0.0004588059655101963</v>
      </c>
      <c r="AM90">
        <v>64.78522389451236</v>
      </c>
      <c r="AN90">
        <f>(AP90 - AO90 + BO90*1E3/(8.314*(BQ90+273.15)) * AR90/BN90 * AQ90) * BN90/(100*BB90) * 1000/(1000 - AP90)</f>
        <v>0</v>
      </c>
      <c r="AO90">
        <v>15.37759001616967</v>
      </c>
      <c r="AP90">
        <v>18.67664475524476</v>
      </c>
      <c r="AQ90">
        <v>2.949194885380394E-05</v>
      </c>
      <c r="AR90">
        <v>94.37902032083565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1663788961.6</v>
      </c>
      <c r="BH90">
        <v>421.4757777777778</v>
      </c>
      <c r="BI90">
        <v>419.9967777777777</v>
      </c>
      <c r="BJ90">
        <v>18.67818888888889</v>
      </c>
      <c r="BK90">
        <v>15.37123333333333</v>
      </c>
      <c r="BL90">
        <v>425.2412222222222</v>
      </c>
      <c r="BM90">
        <v>18.83254444444444</v>
      </c>
      <c r="BN90">
        <v>500.0653333333333</v>
      </c>
      <c r="BO90">
        <v>90.5514888888889</v>
      </c>
      <c r="BP90">
        <v>0.1000372333333333</v>
      </c>
      <c r="BQ90">
        <v>26.21297777777778</v>
      </c>
      <c r="BR90">
        <v>25.05377777777777</v>
      </c>
      <c r="BS90">
        <v>999.9000000000001</v>
      </c>
      <c r="BT90">
        <v>0</v>
      </c>
      <c r="BU90">
        <v>0</v>
      </c>
      <c r="BV90">
        <v>9998.13111111111</v>
      </c>
      <c r="BW90">
        <v>0</v>
      </c>
      <c r="BX90">
        <v>0.281038</v>
      </c>
      <c r="BY90">
        <v>1.479285555555555</v>
      </c>
      <c r="BZ90">
        <v>429.498</v>
      </c>
      <c r="CA90">
        <v>426.5534444444444</v>
      </c>
      <c r="CB90">
        <v>3.306976666666667</v>
      </c>
      <c r="CC90">
        <v>419.9967777777777</v>
      </c>
      <c r="CD90">
        <v>15.37123333333333</v>
      </c>
      <c r="CE90">
        <v>1.691337777777778</v>
      </c>
      <c r="CF90">
        <v>1.391885555555555</v>
      </c>
      <c r="CG90">
        <v>14.81716666666667</v>
      </c>
      <c r="CH90">
        <v>11.82953333333333</v>
      </c>
      <c r="CI90">
        <v>0.00100019</v>
      </c>
      <c r="CJ90">
        <v>0</v>
      </c>
      <c r="CK90">
        <v>0</v>
      </c>
      <c r="CL90">
        <v>0</v>
      </c>
      <c r="CM90">
        <v>897.5555555555555</v>
      </c>
      <c r="CN90">
        <v>0.00100019</v>
      </c>
      <c r="CO90">
        <v>-10.88888888888889</v>
      </c>
      <c r="CP90">
        <v>-2.277777777777778</v>
      </c>
      <c r="CQ90">
        <v>35.09</v>
      </c>
      <c r="CR90">
        <v>39.00677777777778</v>
      </c>
      <c r="CS90">
        <v>37.09</v>
      </c>
      <c r="CT90">
        <v>39.70811111111111</v>
      </c>
      <c r="CU90">
        <v>36.90255555555555</v>
      </c>
      <c r="CV90">
        <v>0</v>
      </c>
      <c r="CW90">
        <v>0</v>
      </c>
      <c r="CX90">
        <v>0</v>
      </c>
      <c r="CY90">
        <v>1663788966.6</v>
      </c>
      <c r="CZ90">
        <v>0</v>
      </c>
      <c r="DA90">
        <v>0</v>
      </c>
      <c r="DB90" t="s">
        <v>356</v>
      </c>
      <c r="DC90">
        <v>1662142938.1</v>
      </c>
      <c r="DD90">
        <v>1662142938.1</v>
      </c>
      <c r="DE90">
        <v>0</v>
      </c>
      <c r="DF90">
        <v>0.077</v>
      </c>
      <c r="DG90">
        <v>-0.133</v>
      </c>
      <c r="DH90">
        <v>-3.393</v>
      </c>
      <c r="DI90">
        <v>-0.24</v>
      </c>
      <c r="DJ90">
        <v>419</v>
      </c>
      <c r="DK90">
        <v>24</v>
      </c>
      <c r="DL90">
        <v>0.26</v>
      </c>
      <c r="DM90">
        <v>0.23</v>
      </c>
      <c r="DN90">
        <v>1.50161625</v>
      </c>
      <c r="DO90">
        <v>-0.207983527204506</v>
      </c>
      <c r="DP90">
        <v>0.03200949067757092</v>
      </c>
      <c r="DQ90">
        <v>0</v>
      </c>
      <c r="DR90">
        <v>3.23983775</v>
      </c>
      <c r="DS90">
        <v>0.5616302814258824</v>
      </c>
      <c r="DT90">
        <v>0.0554531198620736</v>
      </c>
      <c r="DU90">
        <v>0</v>
      </c>
      <c r="DV90">
        <v>0</v>
      </c>
      <c r="DW90">
        <v>2</v>
      </c>
      <c r="DX90" t="s">
        <v>367</v>
      </c>
      <c r="DY90">
        <v>2.98437</v>
      </c>
      <c r="DZ90">
        <v>2.71574</v>
      </c>
      <c r="EA90">
        <v>0.0955833</v>
      </c>
      <c r="EB90">
        <v>0.09377290000000001</v>
      </c>
      <c r="EC90">
        <v>0.090589</v>
      </c>
      <c r="ED90">
        <v>0.07712919999999999</v>
      </c>
      <c r="EE90">
        <v>28672.7</v>
      </c>
      <c r="EF90">
        <v>28880.3</v>
      </c>
      <c r="EG90">
        <v>29459.7</v>
      </c>
      <c r="EH90">
        <v>29469.3</v>
      </c>
      <c r="EI90">
        <v>35510</v>
      </c>
      <c r="EJ90">
        <v>36158.9</v>
      </c>
      <c r="EK90">
        <v>41514.2</v>
      </c>
      <c r="EL90">
        <v>41989.7</v>
      </c>
      <c r="EM90">
        <v>1.97043</v>
      </c>
      <c r="EN90">
        <v>1.88735</v>
      </c>
      <c r="EO90">
        <v>0.0297278</v>
      </c>
      <c r="EP90">
        <v>0</v>
      </c>
      <c r="EQ90">
        <v>24.5732</v>
      </c>
      <c r="ER90">
        <v>999.9</v>
      </c>
      <c r="ES90">
        <v>40.8</v>
      </c>
      <c r="ET90">
        <v>31.8</v>
      </c>
      <c r="EU90">
        <v>21.2727</v>
      </c>
      <c r="EV90">
        <v>63.5719</v>
      </c>
      <c r="EW90">
        <v>29.972</v>
      </c>
      <c r="EX90">
        <v>1</v>
      </c>
      <c r="EY90">
        <v>-0.134759</v>
      </c>
      <c r="EZ90">
        <v>-0.460743</v>
      </c>
      <c r="FA90">
        <v>20.3518</v>
      </c>
      <c r="FB90">
        <v>5.22747</v>
      </c>
      <c r="FC90">
        <v>12.0099</v>
      </c>
      <c r="FD90">
        <v>4.99205</v>
      </c>
      <c r="FE90">
        <v>3.29</v>
      </c>
      <c r="FF90">
        <v>9999</v>
      </c>
      <c r="FG90">
        <v>9999</v>
      </c>
      <c r="FH90">
        <v>9999</v>
      </c>
      <c r="FI90">
        <v>253.5</v>
      </c>
      <c r="FJ90">
        <v>1.86782</v>
      </c>
      <c r="FK90">
        <v>1.86688</v>
      </c>
      <c r="FL90">
        <v>1.86628</v>
      </c>
      <c r="FM90">
        <v>1.86615</v>
      </c>
      <c r="FN90">
        <v>1.86801</v>
      </c>
      <c r="FO90">
        <v>1.87043</v>
      </c>
      <c r="FP90">
        <v>1.86919</v>
      </c>
      <c r="FQ90">
        <v>1.87057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-3.765</v>
      </c>
      <c r="GF90">
        <v>-0.1543</v>
      </c>
      <c r="GG90">
        <v>-2.163715137928201</v>
      </c>
      <c r="GH90">
        <v>-0.004125338999212614</v>
      </c>
      <c r="GI90">
        <v>9.582086910272474E-07</v>
      </c>
      <c r="GJ90">
        <v>-2.671512154249024E-10</v>
      </c>
      <c r="GK90">
        <v>-0.1923325263860579</v>
      </c>
      <c r="GL90">
        <v>-0.01225237003725162</v>
      </c>
      <c r="GM90">
        <v>0.001176251604258408</v>
      </c>
      <c r="GN90">
        <v>-2.222788191666645E-05</v>
      </c>
      <c r="GO90">
        <v>3</v>
      </c>
      <c r="GP90">
        <v>2353</v>
      </c>
      <c r="GQ90">
        <v>1</v>
      </c>
      <c r="GR90">
        <v>24</v>
      </c>
      <c r="GS90">
        <v>27433.8</v>
      </c>
      <c r="GT90">
        <v>27433.8</v>
      </c>
      <c r="GU90">
        <v>1.03882</v>
      </c>
      <c r="GV90">
        <v>2.22778</v>
      </c>
      <c r="GW90">
        <v>1.39648</v>
      </c>
      <c r="GX90">
        <v>2.34497</v>
      </c>
      <c r="GY90">
        <v>1.49536</v>
      </c>
      <c r="GZ90">
        <v>2.46582</v>
      </c>
      <c r="HA90">
        <v>37.6504</v>
      </c>
      <c r="HB90">
        <v>23.9999</v>
      </c>
      <c r="HC90">
        <v>18</v>
      </c>
      <c r="HD90">
        <v>520.857</v>
      </c>
      <c r="HE90">
        <v>425.333</v>
      </c>
      <c r="HF90">
        <v>26.0665</v>
      </c>
      <c r="HG90">
        <v>25.7361</v>
      </c>
      <c r="HH90">
        <v>29.9999</v>
      </c>
      <c r="HI90">
        <v>25.7688</v>
      </c>
      <c r="HJ90">
        <v>25.7193</v>
      </c>
      <c r="HK90">
        <v>20.7938</v>
      </c>
      <c r="HL90">
        <v>29.3977</v>
      </c>
      <c r="HM90">
        <v>15.3966</v>
      </c>
      <c r="HN90">
        <v>26.0206</v>
      </c>
      <c r="HO90">
        <v>420</v>
      </c>
      <c r="HP90">
        <v>15.2424</v>
      </c>
      <c r="HQ90">
        <v>100.768</v>
      </c>
      <c r="HR90">
        <v>100.85</v>
      </c>
    </row>
    <row r="91" spans="1:226">
      <c r="A91">
        <v>75</v>
      </c>
      <c r="B91">
        <v>1663788969.1</v>
      </c>
      <c r="C91">
        <v>1448.099999904633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1663788966.3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426.5807715413756</v>
      </c>
      <c r="AK91">
        <v>429.4689454545455</v>
      </c>
      <c r="AL91">
        <v>9.954188686684831E-06</v>
      </c>
      <c r="AM91">
        <v>64.78522389451236</v>
      </c>
      <c r="AN91">
        <f>(AP91 - AO91 + BO91*1E3/(8.314*(BQ91+273.15)) * AR91/BN91 * AQ91) * BN91/(100*BB91) * 1000/(1000 - AP91)</f>
        <v>0</v>
      </c>
      <c r="AO91">
        <v>15.34594562806679</v>
      </c>
      <c r="AP91">
        <v>18.67168881118882</v>
      </c>
      <c r="AQ91">
        <v>6.30140301544094E-05</v>
      </c>
      <c r="AR91">
        <v>94.37902032083565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1663788966.3</v>
      </c>
      <c r="BH91">
        <v>421.4503</v>
      </c>
      <c r="BI91">
        <v>420.0386</v>
      </c>
      <c r="BJ91">
        <v>18.67586</v>
      </c>
      <c r="BK91">
        <v>15.31745</v>
      </c>
      <c r="BL91">
        <v>425.2154</v>
      </c>
      <c r="BM91">
        <v>18.83024</v>
      </c>
      <c r="BN91">
        <v>500.0298</v>
      </c>
      <c r="BO91">
        <v>90.55072</v>
      </c>
      <c r="BP91">
        <v>0.09993862000000001</v>
      </c>
      <c r="BQ91">
        <v>26.2184</v>
      </c>
      <c r="BR91">
        <v>25.06357</v>
      </c>
      <c r="BS91">
        <v>999.9</v>
      </c>
      <c r="BT91">
        <v>0</v>
      </c>
      <c r="BU91">
        <v>0</v>
      </c>
      <c r="BV91">
        <v>9998.249</v>
      </c>
      <c r="BW91">
        <v>0</v>
      </c>
      <c r="BX91">
        <v>0.281038</v>
      </c>
      <c r="BY91">
        <v>1.411671</v>
      </c>
      <c r="BZ91">
        <v>429.4709</v>
      </c>
      <c r="CA91">
        <v>426.5726000000001</v>
      </c>
      <c r="CB91">
        <v>3.358408</v>
      </c>
      <c r="CC91">
        <v>420.0386</v>
      </c>
      <c r="CD91">
        <v>15.31745</v>
      </c>
      <c r="CE91">
        <v>1.69111</v>
      </c>
      <c r="CF91">
        <v>1.387007</v>
      </c>
      <c r="CG91">
        <v>14.81509</v>
      </c>
      <c r="CH91">
        <v>11.77628</v>
      </c>
      <c r="CI91">
        <v>0.00100019</v>
      </c>
      <c r="CJ91">
        <v>0</v>
      </c>
      <c r="CK91">
        <v>0</v>
      </c>
      <c r="CL91">
        <v>0</v>
      </c>
      <c r="CM91">
        <v>887.35</v>
      </c>
      <c r="CN91">
        <v>0.00100019</v>
      </c>
      <c r="CO91">
        <v>-7.95</v>
      </c>
      <c r="CP91">
        <v>-3.3</v>
      </c>
      <c r="CQ91">
        <v>35.062</v>
      </c>
      <c r="CR91">
        <v>38.8747</v>
      </c>
      <c r="CS91">
        <v>37.031</v>
      </c>
      <c r="CT91">
        <v>39.5436</v>
      </c>
      <c r="CU91">
        <v>36.8435</v>
      </c>
      <c r="CV91">
        <v>0</v>
      </c>
      <c r="CW91">
        <v>0</v>
      </c>
      <c r="CX91">
        <v>0</v>
      </c>
      <c r="CY91">
        <v>1663788971.4</v>
      </c>
      <c r="CZ91">
        <v>0</v>
      </c>
      <c r="DA91">
        <v>0</v>
      </c>
      <c r="DB91" t="s">
        <v>356</v>
      </c>
      <c r="DC91">
        <v>1662142938.1</v>
      </c>
      <c r="DD91">
        <v>1662142938.1</v>
      </c>
      <c r="DE91">
        <v>0</v>
      </c>
      <c r="DF91">
        <v>0.077</v>
      </c>
      <c r="DG91">
        <v>-0.133</v>
      </c>
      <c r="DH91">
        <v>-3.393</v>
      </c>
      <c r="DI91">
        <v>-0.24</v>
      </c>
      <c r="DJ91">
        <v>419</v>
      </c>
      <c r="DK91">
        <v>24</v>
      </c>
      <c r="DL91">
        <v>0.26</v>
      </c>
      <c r="DM91">
        <v>0.23</v>
      </c>
      <c r="DN91">
        <v>1.4678365</v>
      </c>
      <c r="DO91">
        <v>-0.2687324577861173</v>
      </c>
      <c r="DP91">
        <v>0.03949781003739321</v>
      </c>
      <c r="DQ91">
        <v>0</v>
      </c>
      <c r="DR91">
        <v>3.287137</v>
      </c>
      <c r="DS91">
        <v>0.5020658161350743</v>
      </c>
      <c r="DT91">
        <v>0.04989696820449115</v>
      </c>
      <c r="DU91">
        <v>0</v>
      </c>
      <c r="DV91">
        <v>0</v>
      </c>
      <c r="DW91">
        <v>2</v>
      </c>
      <c r="DX91" t="s">
        <v>367</v>
      </c>
      <c r="DY91">
        <v>2.98424</v>
      </c>
      <c r="DZ91">
        <v>2.71562</v>
      </c>
      <c r="EA91">
        <v>0.09558120000000001</v>
      </c>
      <c r="EB91">
        <v>0.0937651</v>
      </c>
      <c r="EC91">
        <v>0.0905593</v>
      </c>
      <c r="ED91">
        <v>0.076768</v>
      </c>
      <c r="EE91">
        <v>28672.3</v>
      </c>
      <c r="EF91">
        <v>28880.6</v>
      </c>
      <c r="EG91">
        <v>29459.2</v>
      </c>
      <c r="EH91">
        <v>29469.4</v>
      </c>
      <c r="EI91">
        <v>35510.7</v>
      </c>
      <c r="EJ91">
        <v>36173.4</v>
      </c>
      <c r="EK91">
        <v>41513.6</v>
      </c>
      <c r="EL91">
        <v>41989.9</v>
      </c>
      <c r="EM91">
        <v>1.97057</v>
      </c>
      <c r="EN91">
        <v>1.88708</v>
      </c>
      <c r="EO91">
        <v>0.0297651</v>
      </c>
      <c r="EP91">
        <v>0</v>
      </c>
      <c r="EQ91">
        <v>24.584</v>
      </c>
      <c r="ER91">
        <v>999.9</v>
      </c>
      <c r="ES91">
        <v>40.8</v>
      </c>
      <c r="ET91">
        <v>31.8</v>
      </c>
      <c r="EU91">
        <v>21.2747</v>
      </c>
      <c r="EV91">
        <v>63.6419</v>
      </c>
      <c r="EW91">
        <v>30.2925</v>
      </c>
      <c r="EX91">
        <v>1</v>
      </c>
      <c r="EY91">
        <v>-0.135335</v>
      </c>
      <c r="EZ91">
        <v>-0.39348</v>
      </c>
      <c r="FA91">
        <v>20.3514</v>
      </c>
      <c r="FB91">
        <v>5.22388</v>
      </c>
      <c r="FC91">
        <v>12.0099</v>
      </c>
      <c r="FD91">
        <v>4.9911</v>
      </c>
      <c r="FE91">
        <v>3.2893</v>
      </c>
      <c r="FF91">
        <v>9999</v>
      </c>
      <c r="FG91">
        <v>9999</v>
      </c>
      <c r="FH91">
        <v>9999</v>
      </c>
      <c r="FI91">
        <v>253.5</v>
      </c>
      <c r="FJ91">
        <v>1.8678</v>
      </c>
      <c r="FK91">
        <v>1.86689</v>
      </c>
      <c r="FL91">
        <v>1.86629</v>
      </c>
      <c r="FM91">
        <v>1.86615</v>
      </c>
      <c r="FN91">
        <v>1.86802</v>
      </c>
      <c r="FO91">
        <v>1.87045</v>
      </c>
      <c r="FP91">
        <v>1.8692</v>
      </c>
      <c r="FQ91">
        <v>1.87057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-3.766</v>
      </c>
      <c r="GF91">
        <v>-0.1544</v>
      </c>
      <c r="GG91">
        <v>-2.163715137928201</v>
      </c>
      <c r="GH91">
        <v>-0.004125338999212614</v>
      </c>
      <c r="GI91">
        <v>9.582086910272474E-07</v>
      </c>
      <c r="GJ91">
        <v>-2.671512154249024E-10</v>
      </c>
      <c r="GK91">
        <v>-0.1923325263860579</v>
      </c>
      <c r="GL91">
        <v>-0.01225237003725162</v>
      </c>
      <c r="GM91">
        <v>0.001176251604258408</v>
      </c>
      <c r="GN91">
        <v>-2.222788191666645E-05</v>
      </c>
      <c r="GO91">
        <v>3</v>
      </c>
      <c r="GP91">
        <v>2353</v>
      </c>
      <c r="GQ91">
        <v>1</v>
      </c>
      <c r="GR91">
        <v>24</v>
      </c>
      <c r="GS91">
        <v>27433.8</v>
      </c>
      <c r="GT91">
        <v>27433.8</v>
      </c>
      <c r="GU91">
        <v>1.03882</v>
      </c>
      <c r="GV91">
        <v>2.23145</v>
      </c>
      <c r="GW91">
        <v>1.39648</v>
      </c>
      <c r="GX91">
        <v>2.34497</v>
      </c>
      <c r="GY91">
        <v>1.49536</v>
      </c>
      <c r="GZ91">
        <v>2.42798</v>
      </c>
      <c r="HA91">
        <v>37.6745</v>
      </c>
      <c r="HB91">
        <v>23.9999</v>
      </c>
      <c r="HC91">
        <v>18</v>
      </c>
      <c r="HD91">
        <v>520.9349999999999</v>
      </c>
      <c r="HE91">
        <v>425.155</v>
      </c>
      <c r="HF91">
        <v>26.0158</v>
      </c>
      <c r="HG91">
        <v>25.7339</v>
      </c>
      <c r="HH91">
        <v>29.9999</v>
      </c>
      <c r="HI91">
        <v>25.7666</v>
      </c>
      <c r="HJ91">
        <v>25.7172</v>
      </c>
      <c r="HK91">
        <v>20.7929</v>
      </c>
      <c r="HL91">
        <v>29.3977</v>
      </c>
      <c r="HM91">
        <v>15.3966</v>
      </c>
      <c r="HN91">
        <v>25.958</v>
      </c>
      <c r="HO91">
        <v>420</v>
      </c>
      <c r="HP91">
        <v>15.3311</v>
      </c>
      <c r="HQ91">
        <v>100.767</v>
      </c>
      <c r="HR91">
        <v>100.85</v>
      </c>
    </row>
    <row r="92" spans="1:226">
      <c r="A92">
        <v>76</v>
      </c>
      <c r="B92">
        <v>1663788974.1</v>
      </c>
      <c r="C92">
        <v>1453.099999904633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1663788971.6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426.5118454239364</v>
      </c>
      <c r="AK92">
        <v>429.4609515151515</v>
      </c>
      <c r="AL92">
        <v>0.0001098651694936063</v>
      </c>
      <c r="AM92">
        <v>64.78522389451236</v>
      </c>
      <c r="AN92">
        <f>(AP92 - AO92 + BO92*1E3/(8.314*(BQ92+273.15)) * AR92/BN92 * AQ92) * BN92/(100*BB92) * 1000/(1000 - AP92)</f>
        <v>0</v>
      </c>
      <c r="AO92">
        <v>15.25393232837397</v>
      </c>
      <c r="AP92">
        <v>18.64902657342658</v>
      </c>
      <c r="AQ92">
        <v>-0.006857803489241957</v>
      </c>
      <c r="AR92">
        <v>94.37902032083565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1663788971.6</v>
      </c>
      <c r="BH92">
        <v>421.4357777777777</v>
      </c>
      <c r="BI92">
        <v>419.9996666666667</v>
      </c>
      <c r="BJ92">
        <v>18.65603333333333</v>
      </c>
      <c r="BK92">
        <v>15.24891111111111</v>
      </c>
      <c r="BL92">
        <v>425.2007777777778</v>
      </c>
      <c r="BM92">
        <v>18.81058888888889</v>
      </c>
      <c r="BN92">
        <v>500.0606666666667</v>
      </c>
      <c r="BO92">
        <v>90.54993333333334</v>
      </c>
      <c r="BP92">
        <v>0.09996934444444444</v>
      </c>
      <c r="BQ92">
        <v>26.22547777777778</v>
      </c>
      <c r="BR92">
        <v>25.06756666666667</v>
      </c>
      <c r="BS92">
        <v>999.9000000000001</v>
      </c>
      <c r="BT92">
        <v>0</v>
      </c>
      <c r="BU92">
        <v>0</v>
      </c>
      <c r="BV92">
        <v>9991.810000000001</v>
      </c>
      <c r="BW92">
        <v>0</v>
      </c>
      <c r="BX92">
        <v>0.281038</v>
      </c>
      <c r="BY92">
        <v>1.436281111111111</v>
      </c>
      <c r="BZ92">
        <v>429.4476666666667</v>
      </c>
      <c r="CA92">
        <v>426.5032222222222</v>
      </c>
      <c r="CB92">
        <v>3.407147777777778</v>
      </c>
      <c r="CC92">
        <v>419.9996666666667</v>
      </c>
      <c r="CD92">
        <v>15.24891111111111</v>
      </c>
      <c r="CE92">
        <v>1.689304444444444</v>
      </c>
      <c r="CF92">
        <v>1.380786666666667</v>
      </c>
      <c r="CG92">
        <v>14.79851111111111</v>
      </c>
      <c r="CH92">
        <v>11.70825555555556</v>
      </c>
      <c r="CI92">
        <v>0.00100019</v>
      </c>
      <c r="CJ92">
        <v>0</v>
      </c>
      <c r="CK92">
        <v>0</v>
      </c>
      <c r="CL92">
        <v>0</v>
      </c>
      <c r="CM92">
        <v>905.6111111111111</v>
      </c>
      <c r="CN92">
        <v>0.00100019</v>
      </c>
      <c r="CO92">
        <v>-12.27777777777778</v>
      </c>
      <c r="CP92">
        <v>-1.666666666666667</v>
      </c>
      <c r="CQ92">
        <v>35.01377777777778</v>
      </c>
      <c r="CR92">
        <v>38.75677777777778</v>
      </c>
      <c r="CS92">
        <v>36.965</v>
      </c>
      <c r="CT92">
        <v>39.36777777777777</v>
      </c>
      <c r="CU92">
        <v>36.79133333333333</v>
      </c>
      <c r="CV92">
        <v>0</v>
      </c>
      <c r="CW92">
        <v>0</v>
      </c>
      <c r="CX92">
        <v>0</v>
      </c>
      <c r="CY92">
        <v>1663788976.2</v>
      </c>
      <c r="CZ92">
        <v>0</v>
      </c>
      <c r="DA92">
        <v>0</v>
      </c>
      <c r="DB92" t="s">
        <v>356</v>
      </c>
      <c r="DC92">
        <v>1662142938.1</v>
      </c>
      <c r="DD92">
        <v>1662142938.1</v>
      </c>
      <c r="DE92">
        <v>0</v>
      </c>
      <c r="DF92">
        <v>0.077</v>
      </c>
      <c r="DG92">
        <v>-0.133</v>
      </c>
      <c r="DH92">
        <v>-3.393</v>
      </c>
      <c r="DI92">
        <v>-0.24</v>
      </c>
      <c r="DJ92">
        <v>419</v>
      </c>
      <c r="DK92">
        <v>24</v>
      </c>
      <c r="DL92">
        <v>0.26</v>
      </c>
      <c r="DM92">
        <v>0.23</v>
      </c>
      <c r="DN92">
        <v>1.455374390243902</v>
      </c>
      <c r="DO92">
        <v>-0.2649058536585372</v>
      </c>
      <c r="DP92">
        <v>0.04157259469297347</v>
      </c>
      <c r="DQ92">
        <v>0</v>
      </c>
      <c r="DR92">
        <v>3.334357804878048</v>
      </c>
      <c r="DS92">
        <v>0.5322060627177626</v>
      </c>
      <c r="DT92">
        <v>0.05407933100106641</v>
      </c>
      <c r="DU92">
        <v>0</v>
      </c>
      <c r="DV92">
        <v>0</v>
      </c>
      <c r="DW92">
        <v>2</v>
      </c>
      <c r="DX92" t="s">
        <v>367</v>
      </c>
      <c r="DY92">
        <v>2.98393</v>
      </c>
      <c r="DZ92">
        <v>2.71547</v>
      </c>
      <c r="EA92">
        <v>0.0955815</v>
      </c>
      <c r="EB92">
        <v>0.09376</v>
      </c>
      <c r="EC92">
        <v>0.0904884</v>
      </c>
      <c r="ED92">
        <v>0.0767007</v>
      </c>
      <c r="EE92">
        <v>28672.6</v>
      </c>
      <c r="EF92">
        <v>28880.8</v>
      </c>
      <c r="EG92">
        <v>29459.6</v>
      </c>
      <c r="EH92">
        <v>29469.4</v>
      </c>
      <c r="EI92">
        <v>35513.9</v>
      </c>
      <c r="EJ92">
        <v>36176.2</v>
      </c>
      <c r="EK92">
        <v>41514</v>
      </c>
      <c r="EL92">
        <v>41990</v>
      </c>
      <c r="EM92">
        <v>1.9705</v>
      </c>
      <c r="EN92">
        <v>1.88727</v>
      </c>
      <c r="EO92">
        <v>0.0286102</v>
      </c>
      <c r="EP92">
        <v>0</v>
      </c>
      <c r="EQ92">
        <v>24.5964</v>
      </c>
      <c r="ER92">
        <v>999.9</v>
      </c>
      <c r="ES92">
        <v>40.7</v>
      </c>
      <c r="ET92">
        <v>31.8</v>
      </c>
      <c r="EU92">
        <v>21.2214</v>
      </c>
      <c r="EV92">
        <v>63.7119</v>
      </c>
      <c r="EW92">
        <v>30.5529</v>
      </c>
      <c r="EX92">
        <v>1</v>
      </c>
      <c r="EY92">
        <v>-0.13529</v>
      </c>
      <c r="EZ92">
        <v>-0.314259</v>
      </c>
      <c r="FA92">
        <v>20.3517</v>
      </c>
      <c r="FB92">
        <v>5.22313</v>
      </c>
      <c r="FC92">
        <v>12.0099</v>
      </c>
      <c r="FD92">
        <v>4.99115</v>
      </c>
      <c r="FE92">
        <v>3.28923</v>
      </c>
      <c r="FF92">
        <v>9999</v>
      </c>
      <c r="FG92">
        <v>9999</v>
      </c>
      <c r="FH92">
        <v>9999</v>
      </c>
      <c r="FI92">
        <v>253.5</v>
      </c>
      <c r="FJ92">
        <v>1.86782</v>
      </c>
      <c r="FK92">
        <v>1.86689</v>
      </c>
      <c r="FL92">
        <v>1.86628</v>
      </c>
      <c r="FM92">
        <v>1.86615</v>
      </c>
      <c r="FN92">
        <v>1.86803</v>
      </c>
      <c r="FO92">
        <v>1.87044</v>
      </c>
      <c r="FP92">
        <v>1.86919</v>
      </c>
      <c r="FQ92">
        <v>1.87057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-3.765</v>
      </c>
      <c r="GF92">
        <v>-0.1546</v>
      </c>
      <c r="GG92">
        <v>-2.163715137928201</v>
      </c>
      <c r="GH92">
        <v>-0.004125338999212614</v>
      </c>
      <c r="GI92">
        <v>9.582086910272474E-07</v>
      </c>
      <c r="GJ92">
        <v>-2.671512154249024E-10</v>
      </c>
      <c r="GK92">
        <v>-0.1923325263860579</v>
      </c>
      <c r="GL92">
        <v>-0.01225237003725162</v>
      </c>
      <c r="GM92">
        <v>0.001176251604258408</v>
      </c>
      <c r="GN92">
        <v>-2.222788191666645E-05</v>
      </c>
      <c r="GO92">
        <v>3</v>
      </c>
      <c r="GP92">
        <v>2353</v>
      </c>
      <c r="GQ92">
        <v>1</v>
      </c>
      <c r="GR92">
        <v>24</v>
      </c>
      <c r="GS92">
        <v>27433.9</v>
      </c>
      <c r="GT92">
        <v>27433.9</v>
      </c>
      <c r="GU92">
        <v>1.03882</v>
      </c>
      <c r="GV92">
        <v>2.23633</v>
      </c>
      <c r="GW92">
        <v>1.39648</v>
      </c>
      <c r="GX92">
        <v>2.34497</v>
      </c>
      <c r="GY92">
        <v>1.49536</v>
      </c>
      <c r="GZ92">
        <v>2.36206</v>
      </c>
      <c r="HA92">
        <v>37.6504</v>
      </c>
      <c r="HB92">
        <v>23.9999</v>
      </c>
      <c r="HC92">
        <v>18</v>
      </c>
      <c r="HD92">
        <v>520.872</v>
      </c>
      <c r="HE92">
        <v>425.263</v>
      </c>
      <c r="HF92">
        <v>25.9529</v>
      </c>
      <c r="HG92">
        <v>25.7323</v>
      </c>
      <c r="HH92">
        <v>30</v>
      </c>
      <c r="HI92">
        <v>25.765</v>
      </c>
      <c r="HJ92">
        <v>25.7159</v>
      </c>
      <c r="HK92">
        <v>20.7924</v>
      </c>
      <c r="HL92">
        <v>29.3977</v>
      </c>
      <c r="HM92">
        <v>15.3966</v>
      </c>
      <c r="HN92">
        <v>25.8894</v>
      </c>
      <c r="HO92">
        <v>420</v>
      </c>
      <c r="HP92">
        <v>15.3311</v>
      </c>
      <c r="HQ92">
        <v>100.768</v>
      </c>
      <c r="HR92">
        <v>100.85</v>
      </c>
    </row>
    <row r="93" spans="1:226">
      <c r="A93">
        <v>77</v>
      </c>
      <c r="B93">
        <v>1663788979.1</v>
      </c>
      <c r="C93">
        <v>1458.099999904633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1663788976.3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426.5309530174308</v>
      </c>
      <c r="AK93">
        <v>429.4164363636364</v>
      </c>
      <c r="AL93">
        <v>-0.0001986168985893397</v>
      </c>
      <c r="AM93">
        <v>64.78522389451236</v>
      </c>
      <c r="AN93">
        <f>(AP93 - AO93 + BO93*1E3/(8.314*(BQ93+273.15)) * AR93/BN93 * AQ93) * BN93/(100*BB93) * 1000/(1000 - AP93)</f>
        <v>0</v>
      </c>
      <c r="AO93">
        <v>15.2412019574709</v>
      </c>
      <c r="AP93">
        <v>18.64558461538462</v>
      </c>
      <c r="AQ93">
        <v>-0.0009626435869006747</v>
      </c>
      <c r="AR93">
        <v>94.37902032083565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1663788976.3</v>
      </c>
      <c r="BH93">
        <v>421.4277</v>
      </c>
      <c r="BI93">
        <v>420.009</v>
      </c>
      <c r="BJ93">
        <v>18.64593</v>
      </c>
      <c r="BK93">
        <v>15.24199</v>
      </c>
      <c r="BL93">
        <v>425.1929</v>
      </c>
      <c r="BM93">
        <v>18.80058</v>
      </c>
      <c r="BN93">
        <v>500.0946</v>
      </c>
      <c r="BO93">
        <v>90.54967000000001</v>
      </c>
      <c r="BP93">
        <v>0.10002499</v>
      </c>
      <c r="BQ93">
        <v>26.22992</v>
      </c>
      <c r="BR93">
        <v>25.05941</v>
      </c>
      <c r="BS93">
        <v>999.9</v>
      </c>
      <c r="BT93">
        <v>0</v>
      </c>
      <c r="BU93">
        <v>0</v>
      </c>
      <c r="BV93">
        <v>10004.252</v>
      </c>
      <c r="BW93">
        <v>0</v>
      </c>
      <c r="BX93">
        <v>0.3742018</v>
      </c>
      <c r="BY93">
        <v>1.418744</v>
      </c>
      <c r="BZ93">
        <v>429.4349</v>
      </c>
      <c r="CA93">
        <v>426.5098000000001</v>
      </c>
      <c r="CB93">
        <v>3.403956</v>
      </c>
      <c r="CC93">
        <v>420.009</v>
      </c>
      <c r="CD93">
        <v>15.24199</v>
      </c>
      <c r="CE93">
        <v>1.688385</v>
      </c>
      <c r="CF93">
        <v>1.380157</v>
      </c>
      <c r="CG93">
        <v>14.79004</v>
      </c>
      <c r="CH93">
        <v>11.70135</v>
      </c>
      <c r="CI93">
        <v>0.00100019</v>
      </c>
      <c r="CJ93">
        <v>0</v>
      </c>
      <c r="CK93">
        <v>0</v>
      </c>
      <c r="CL93">
        <v>0</v>
      </c>
      <c r="CM93">
        <v>895.4</v>
      </c>
      <c r="CN93">
        <v>0.00100019</v>
      </c>
      <c r="CO93">
        <v>-7.95</v>
      </c>
      <c r="CP93">
        <v>-1.2</v>
      </c>
      <c r="CQ93">
        <v>34.9433</v>
      </c>
      <c r="CR93">
        <v>38.656</v>
      </c>
      <c r="CS93">
        <v>36.8936</v>
      </c>
      <c r="CT93">
        <v>39.20610000000001</v>
      </c>
      <c r="CU93">
        <v>36.7437</v>
      </c>
      <c r="CV93">
        <v>0</v>
      </c>
      <c r="CW93">
        <v>0</v>
      </c>
      <c r="CX93">
        <v>0</v>
      </c>
      <c r="CY93">
        <v>1663788981.6</v>
      </c>
      <c r="CZ93">
        <v>0</v>
      </c>
      <c r="DA93">
        <v>0</v>
      </c>
      <c r="DB93" t="s">
        <v>356</v>
      </c>
      <c r="DC93">
        <v>1662142938.1</v>
      </c>
      <c r="DD93">
        <v>1662142938.1</v>
      </c>
      <c r="DE93">
        <v>0</v>
      </c>
      <c r="DF93">
        <v>0.077</v>
      </c>
      <c r="DG93">
        <v>-0.133</v>
      </c>
      <c r="DH93">
        <v>-3.393</v>
      </c>
      <c r="DI93">
        <v>-0.24</v>
      </c>
      <c r="DJ93">
        <v>419</v>
      </c>
      <c r="DK93">
        <v>24</v>
      </c>
      <c r="DL93">
        <v>0.26</v>
      </c>
      <c r="DM93">
        <v>0.23</v>
      </c>
      <c r="DN93">
        <v>1.4376015</v>
      </c>
      <c r="DO93">
        <v>-0.2082301688555403</v>
      </c>
      <c r="DP93">
        <v>0.03922022746938116</v>
      </c>
      <c r="DQ93">
        <v>0</v>
      </c>
      <c r="DR93">
        <v>3.36608625</v>
      </c>
      <c r="DS93">
        <v>0.42914262664164</v>
      </c>
      <c r="DT93">
        <v>0.04545141849752875</v>
      </c>
      <c r="DU93">
        <v>0</v>
      </c>
      <c r="DV93">
        <v>0</v>
      </c>
      <c r="DW93">
        <v>2</v>
      </c>
      <c r="DX93" t="s">
        <v>367</v>
      </c>
      <c r="DY93">
        <v>2.98415</v>
      </c>
      <c r="DZ93">
        <v>2.71576</v>
      </c>
      <c r="EA93">
        <v>0.0955733</v>
      </c>
      <c r="EB93">
        <v>0.0937598</v>
      </c>
      <c r="EC93">
        <v>0.0904848</v>
      </c>
      <c r="ED93">
        <v>0.07672370000000001</v>
      </c>
      <c r="EE93">
        <v>28672.7</v>
      </c>
      <c r="EF93">
        <v>28880.8</v>
      </c>
      <c r="EG93">
        <v>29459.4</v>
      </c>
      <c r="EH93">
        <v>29469.4</v>
      </c>
      <c r="EI93">
        <v>35513.7</v>
      </c>
      <c r="EJ93">
        <v>36175.2</v>
      </c>
      <c r="EK93">
        <v>41513.6</v>
      </c>
      <c r="EL93">
        <v>41989.9</v>
      </c>
      <c r="EM93">
        <v>1.97053</v>
      </c>
      <c r="EN93">
        <v>1.88755</v>
      </c>
      <c r="EO93">
        <v>0.0273809</v>
      </c>
      <c r="EP93">
        <v>0</v>
      </c>
      <c r="EQ93">
        <v>24.6099</v>
      </c>
      <c r="ER93">
        <v>999.9</v>
      </c>
      <c r="ES93">
        <v>40.7</v>
      </c>
      <c r="ET93">
        <v>31.8</v>
      </c>
      <c r="EU93">
        <v>21.2214</v>
      </c>
      <c r="EV93">
        <v>63.5719</v>
      </c>
      <c r="EW93">
        <v>30.3526</v>
      </c>
      <c r="EX93">
        <v>1</v>
      </c>
      <c r="EY93">
        <v>-0.13534</v>
      </c>
      <c r="EZ93">
        <v>-0.256313</v>
      </c>
      <c r="FA93">
        <v>20.3522</v>
      </c>
      <c r="FB93">
        <v>5.22762</v>
      </c>
      <c r="FC93">
        <v>12.0099</v>
      </c>
      <c r="FD93">
        <v>4.99185</v>
      </c>
      <c r="FE93">
        <v>3.29</v>
      </c>
      <c r="FF93">
        <v>9999</v>
      </c>
      <c r="FG93">
        <v>9999</v>
      </c>
      <c r="FH93">
        <v>9999</v>
      </c>
      <c r="FI93">
        <v>253.5</v>
      </c>
      <c r="FJ93">
        <v>1.86779</v>
      </c>
      <c r="FK93">
        <v>1.86687</v>
      </c>
      <c r="FL93">
        <v>1.86627</v>
      </c>
      <c r="FM93">
        <v>1.86616</v>
      </c>
      <c r="FN93">
        <v>1.868</v>
      </c>
      <c r="FO93">
        <v>1.87046</v>
      </c>
      <c r="FP93">
        <v>1.86917</v>
      </c>
      <c r="FQ93">
        <v>1.87057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-3.765</v>
      </c>
      <c r="GF93">
        <v>-0.1547</v>
      </c>
      <c r="GG93">
        <v>-2.163715137928201</v>
      </c>
      <c r="GH93">
        <v>-0.004125338999212614</v>
      </c>
      <c r="GI93">
        <v>9.582086910272474E-07</v>
      </c>
      <c r="GJ93">
        <v>-2.671512154249024E-10</v>
      </c>
      <c r="GK93">
        <v>-0.1923325263860579</v>
      </c>
      <c r="GL93">
        <v>-0.01225237003725162</v>
      </c>
      <c r="GM93">
        <v>0.001176251604258408</v>
      </c>
      <c r="GN93">
        <v>-2.222788191666645E-05</v>
      </c>
      <c r="GO93">
        <v>3</v>
      </c>
      <c r="GP93">
        <v>2353</v>
      </c>
      <c r="GQ93">
        <v>1</v>
      </c>
      <c r="GR93">
        <v>24</v>
      </c>
      <c r="GS93">
        <v>27434</v>
      </c>
      <c r="GT93">
        <v>27434</v>
      </c>
      <c r="GU93">
        <v>1.03882</v>
      </c>
      <c r="GV93">
        <v>2.23145</v>
      </c>
      <c r="GW93">
        <v>1.39648</v>
      </c>
      <c r="GX93">
        <v>2.34497</v>
      </c>
      <c r="GY93">
        <v>1.49536</v>
      </c>
      <c r="GZ93">
        <v>2.39258</v>
      </c>
      <c r="HA93">
        <v>37.6745</v>
      </c>
      <c r="HB93">
        <v>23.9999</v>
      </c>
      <c r="HC93">
        <v>18</v>
      </c>
      <c r="HD93">
        <v>520.8680000000001</v>
      </c>
      <c r="HE93">
        <v>425.408</v>
      </c>
      <c r="HF93">
        <v>25.8829</v>
      </c>
      <c r="HG93">
        <v>25.7312</v>
      </c>
      <c r="HH93">
        <v>29.9999</v>
      </c>
      <c r="HI93">
        <v>25.7628</v>
      </c>
      <c r="HJ93">
        <v>25.7138</v>
      </c>
      <c r="HK93">
        <v>20.7941</v>
      </c>
      <c r="HL93">
        <v>29.1242</v>
      </c>
      <c r="HM93">
        <v>15.3966</v>
      </c>
      <c r="HN93">
        <v>25.8292</v>
      </c>
      <c r="HO93">
        <v>420</v>
      </c>
      <c r="HP93">
        <v>15.3311</v>
      </c>
      <c r="HQ93">
        <v>100.767</v>
      </c>
      <c r="HR93">
        <v>100.85</v>
      </c>
    </row>
    <row r="94" spans="1:226">
      <c r="A94">
        <v>78</v>
      </c>
      <c r="B94">
        <v>1663788984.1</v>
      </c>
      <c r="C94">
        <v>1463.099999904633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1663788981.6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426.5087022444921</v>
      </c>
      <c r="AK94">
        <v>429.3896727272727</v>
      </c>
      <c r="AL94">
        <v>-5.120779135151023E-05</v>
      </c>
      <c r="AM94">
        <v>64.78522389451236</v>
      </c>
      <c r="AN94">
        <f>(AP94 - AO94 + BO94*1E3/(8.314*(BQ94+273.15)) * AR94/BN94 * AQ94) * BN94/(100*BB94) * 1000/(1000 - AP94)</f>
        <v>0</v>
      </c>
      <c r="AO94">
        <v>15.25507587611006</v>
      </c>
      <c r="AP94">
        <v>18.66386993006993</v>
      </c>
      <c r="AQ94">
        <v>0.0005190948436106074</v>
      </c>
      <c r="AR94">
        <v>94.37902032083565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1663788981.6</v>
      </c>
      <c r="BH94">
        <v>421.3843333333333</v>
      </c>
      <c r="BI94">
        <v>419.9941111111111</v>
      </c>
      <c r="BJ94">
        <v>18.65586666666667</v>
      </c>
      <c r="BK94">
        <v>15.25958888888889</v>
      </c>
      <c r="BL94">
        <v>425.1492222222222</v>
      </c>
      <c r="BM94">
        <v>18.81044444444445</v>
      </c>
      <c r="BN94">
        <v>500.0671111111112</v>
      </c>
      <c r="BO94">
        <v>90.5509888888889</v>
      </c>
      <c r="BP94">
        <v>0.1000388555555555</v>
      </c>
      <c r="BQ94">
        <v>26.23146666666667</v>
      </c>
      <c r="BR94">
        <v>25.06724444444444</v>
      </c>
      <c r="BS94">
        <v>999.9000000000001</v>
      </c>
      <c r="BT94">
        <v>0</v>
      </c>
      <c r="BU94">
        <v>0</v>
      </c>
      <c r="BV94">
        <v>9994.166666666666</v>
      </c>
      <c r="BW94">
        <v>0</v>
      </c>
      <c r="BX94">
        <v>0.3464571111111111</v>
      </c>
      <c r="BY94">
        <v>1.390247777777778</v>
      </c>
      <c r="BZ94">
        <v>429.3948888888889</v>
      </c>
      <c r="CA94">
        <v>426.5024444444444</v>
      </c>
      <c r="CB94">
        <v>3.396284444444444</v>
      </c>
      <c r="CC94">
        <v>419.9941111111111</v>
      </c>
      <c r="CD94">
        <v>15.25958888888889</v>
      </c>
      <c r="CE94">
        <v>1.689307777777778</v>
      </c>
      <c r="CF94">
        <v>1.381771111111111</v>
      </c>
      <c r="CG94">
        <v>14.79853333333333</v>
      </c>
      <c r="CH94">
        <v>11.71906666666667</v>
      </c>
      <c r="CI94">
        <v>0.00100019</v>
      </c>
      <c r="CJ94">
        <v>0</v>
      </c>
      <c r="CK94">
        <v>0</v>
      </c>
      <c r="CL94">
        <v>0</v>
      </c>
      <c r="CM94">
        <v>886.2777777777778</v>
      </c>
      <c r="CN94">
        <v>0.00100019</v>
      </c>
      <c r="CO94">
        <v>-11</v>
      </c>
      <c r="CP94">
        <v>-2.388888888888889</v>
      </c>
      <c r="CQ94">
        <v>34.88877777777778</v>
      </c>
      <c r="CR94">
        <v>38.52755555555555</v>
      </c>
      <c r="CS94">
        <v>36.82599999999999</v>
      </c>
      <c r="CT94">
        <v>39.05533333333333</v>
      </c>
      <c r="CU94">
        <v>36.66633333333333</v>
      </c>
      <c r="CV94">
        <v>0</v>
      </c>
      <c r="CW94">
        <v>0</v>
      </c>
      <c r="CX94">
        <v>0</v>
      </c>
      <c r="CY94">
        <v>1663788986.4</v>
      </c>
      <c r="CZ94">
        <v>0</v>
      </c>
      <c r="DA94">
        <v>0</v>
      </c>
      <c r="DB94" t="s">
        <v>356</v>
      </c>
      <c r="DC94">
        <v>1662142938.1</v>
      </c>
      <c r="DD94">
        <v>1662142938.1</v>
      </c>
      <c r="DE94">
        <v>0</v>
      </c>
      <c r="DF94">
        <v>0.077</v>
      </c>
      <c r="DG94">
        <v>-0.133</v>
      </c>
      <c r="DH94">
        <v>-3.393</v>
      </c>
      <c r="DI94">
        <v>-0.24</v>
      </c>
      <c r="DJ94">
        <v>419</v>
      </c>
      <c r="DK94">
        <v>24</v>
      </c>
      <c r="DL94">
        <v>0.26</v>
      </c>
      <c r="DM94">
        <v>0.23</v>
      </c>
      <c r="DN94">
        <v>1.41421487804878</v>
      </c>
      <c r="DO94">
        <v>-0.07239219512195252</v>
      </c>
      <c r="DP94">
        <v>0.02754826249418539</v>
      </c>
      <c r="DQ94">
        <v>1</v>
      </c>
      <c r="DR94">
        <v>3.389697560975609</v>
      </c>
      <c r="DS94">
        <v>0.1641232055749113</v>
      </c>
      <c r="DT94">
        <v>0.02699155304006373</v>
      </c>
      <c r="DU94">
        <v>0</v>
      </c>
      <c r="DV94">
        <v>1</v>
      </c>
      <c r="DW94">
        <v>2</v>
      </c>
      <c r="DX94" t="s">
        <v>357</v>
      </c>
      <c r="DY94">
        <v>2.98418</v>
      </c>
      <c r="DZ94">
        <v>2.71555</v>
      </c>
      <c r="EA94">
        <v>0.0955703</v>
      </c>
      <c r="EB94">
        <v>0.0937659</v>
      </c>
      <c r="EC94">
        <v>0.09055000000000001</v>
      </c>
      <c r="ED94">
        <v>0.0767708</v>
      </c>
      <c r="EE94">
        <v>28673.2</v>
      </c>
      <c r="EF94">
        <v>28881.2</v>
      </c>
      <c r="EG94">
        <v>29459.8</v>
      </c>
      <c r="EH94">
        <v>29470.1</v>
      </c>
      <c r="EI94">
        <v>35511.7</v>
      </c>
      <c r="EJ94">
        <v>36174</v>
      </c>
      <c r="EK94">
        <v>41514.3</v>
      </c>
      <c r="EL94">
        <v>41990.7</v>
      </c>
      <c r="EM94">
        <v>1.97053</v>
      </c>
      <c r="EN94">
        <v>1.88738</v>
      </c>
      <c r="EO94">
        <v>0.0277534</v>
      </c>
      <c r="EP94">
        <v>0</v>
      </c>
      <c r="EQ94">
        <v>24.6228</v>
      </c>
      <c r="ER94">
        <v>999.9</v>
      </c>
      <c r="ES94">
        <v>40.7</v>
      </c>
      <c r="ET94">
        <v>31.8</v>
      </c>
      <c r="EU94">
        <v>21.2211</v>
      </c>
      <c r="EV94">
        <v>63.5219</v>
      </c>
      <c r="EW94">
        <v>30.0681</v>
      </c>
      <c r="EX94">
        <v>1</v>
      </c>
      <c r="EY94">
        <v>-0.135409</v>
      </c>
      <c r="EZ94">
        <v>-0.227849</v>
      </c>
      <c r="FA94">
        <v>20.3524</v>
      </c>
      <c r="FB94">
        <v>5.22732</v>
      </c>
      <c r="FC94">
        <v>12.0099</v>
      </c>
      <c r="FD94">
        <v>4.99225</v>
      </c>
      <c r="FE94">
        <v>3.29</v>
      </c>
      <c r="FF94">
        <v>9999</v>
      </c>
      <c r="FG94">
        <v>9999</v>
      </c>
      <c r="FH94">
        <v>9999</v>
      </c>
      <c r="FI94">
        <v>253.5</v>
      </c>
      <c r="FJ94">
        <v>1.86779</v>
      </c>
      <c r="FK94">
        <v>1.86686</v>
      </c>
      <c r="FL94">
        <v>1.86627</v>
      </c>
      <c r="FM94">
        <v>1.86615</v>
      </c>
      <c r="FN94">
        <v>1.86802</v>
      </c>
      <c r="FO94">
        <v>1.87045</v>
      </c>
      <c r="FP94">
        <v>1.86919</v>
      </c>
      <c r="FQ94">
        <v>1.87057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-3.765</v>
      </c>
      <c r="GF94">
        <v>-0.1545</v>
      </c>
      <c r="GG94">
        <v>-2.163715137928201</v>
      </c>
      <c r="GH94">
        <v>-0.004125338999212614</v>
      </c>
      <c r="GI94">
        <v>9.582086910272474E-07</v>
      </c>
      <c r="GJ94">
        <v>-2.671512154249024E-10</v>
      </c>
      <c r="GK94">
        <v>-0.1923325263860579</v>
      </c>
      <c r="GL94">
        <v>-0.01225237003725162</v>
      </c>
      <c r="GM94">
        <v>0.001176251604258408</v>
      </c>
      <c r="GN94">
        <v>-2.222788191666645E-05</v>
      </c>
      <c r="GO94">
        <v>3</v>
      </c>
      <c r="GP94">
        <v>2353</v>
      </c>
      <c r="GQ94">
        <v>1</v>
      </c>
      <c r="GR94">
        <v>24</v>
      </c>
      <c r="GS94">
        <v>27434.1</v>
      </c>
      <c r="GT94">
        <v>27434.1</v>
      </c>
      <c r="GU94">
        <v>1.03882</v>
      </c>
      <c r="GV94">
        <v>2.23022</v>
      </c>
      <c r="GW94">
        <v>1.39648</v>
      </c>
      <c r="GX94">
        <v>2.34497</v>
      </c>
      <c r="GY94">
        <v>1.49536</v>
      </c>
      <c r="GZ94">
        <v>2.44751</v>
      </c>
      <c r="HA94">
        <v>37.6745</v>
      </c>
      <c r="HB94">
        <v>23.9999</v>
      </c>
      <c r="HC94">
        <v>18</v>
      </c>
      <c r="HD94">
        <v>520.853</v>
      </c>
      <c r="HE94">
        <v>425.29</v>
      </c>
      <c r="HF94">
        <v>25.8179</v>
      </c>
      <c r="HG94">
        <v>25.7296</v>
      </c>
      <c r="HH94">
        <v>29.9999</v>
      </c>
      <c r="HI94">
        <v>25.7612</v>
      </c>
      <c r="HJ94">
        <v>25.7118</v>
      </c>
      <c r="HK94">
        <v>20.7931</v>
      </c>
      <c r="HL94">
        <v>29.1242</v>
      </c>
      <c r="HM94">
        <v>15.0202</v>
      </c>
      <c r="HN94">
        <v>25.7645</v>
      </c>
      <c r="HO94">
        <v>420</v>
      </c>
      <c r="HP94">
        <v>15.3311</v>
      </c>
      <c r="HQ94">
        <v>100.768</v>
      </c>
      <c r="HR94">
        <v>100.852</v>
      </c>
    </row>
    <row r="95" spans="1:226">
      <c r="A95">
        <v>79</v>
      </c>
      <c r="B95">
        <v>1663788989.1</v>
      </c>
      <c r="C95">
        <v>1468.099999904633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1663788986.3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426.4606435181792</v>
      </c>
      <c r="AK95">
        <v>429.3270181818182</v>
      </c>
      <c r="AL95">
        <v>-0.0002772050563860257</v>
      </c>
      <c r="AM95">
        <v>64.78522389451236</v>
      </c>
      <c r="AN95">
        <f>(AP95 - AO95 + BO95*1E3/(8.314*(BQ95+273.15)) * AR95/BN95 * AQ95) * BN95/(100*BB95) * 1000/(1000 - AP95)</f>
        <v>0</v>
      </c>
      <c r="AO95">
        <v>15.25332895106499</v>
      </c>
      <c r="AP95">
        <v>18.6786174825175</v>
      </c>
      <c r="AQ95">
        <v>0.005396643987951783</v>
      </c>
      <c r="AR95">
        <v>94.37902032083565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1663788986.3</v>
      </c>
      <c r="BH95">
        <v>421.3401</v>
      </c>
      <c r="BI95">
        <v>419.9588</v>
      </c>
      <c r="BJ95">
        <v>18.67388</v>
      </c>
      <c r="BK95">
        <v>15.24251</v>
      </c>
      <c r="BL95">
        <v>425.1049999999999</v>
      </c>
      <c r="BM95">
        <v>18.82831</v>
      </c>
      <c r="BN95">
        <v>500.0483</v>
      </c>
      <c r="BO95">
        <v>90.55322</v>
      </c>
      <c r="BP95">
        <v>0.09994403999999998</v>
      </c>
      <c r="BQ95">
        <v>26.22914</v>
      </c>
      <c r="BR95">
        <v>25.07336</v>
      </c>
      <c r="BS95">
        <v>999.9</v>
      </c>
      <c r="BT95">
        <v>0</v>
      </c>
      <c r="BU95">
        <v>0</v>
      </c>
      <c r="BV95">
        <v>10005.37</v>
      </c>
      <c r="BW95">
        <v>0</v>
      </c>
      <c r="BX95">
        <v>0.281038</v>
      </c>
      <c r="BY95">
        <v>1.381442</v>
      </c>
      <c r="BZ95">
        <v>429.358</v>
      </c>
      <c r="CA95">
        <v>426.4588000000001</v>
      </c>
      <c r="CB95">
        <v>3.431382999999999</v>
      </c>
      <c r="CC95">
        <v>419.9588</v>
      </c>
      <c r="CD95">
        <v>15.24251</v>
      </c>
      <c r="CE95">
        <v>1.690981</v>
      </c>
      <c r="CF95">
        <v>1.380258</v>
      </c>
      <c r="CG95">
        <v>14.81389</v>
      </c>
      <c r="CH95">
        <v>11.70248</v>
      </c>
      <c r="CI95">
        <v>0.00100019</v>
      </c>
      <c r="CJ95">
        <v>0</v>
      </c>
      <c r="CK95">
        <v>0</v>
      </c>
      <c r="CL95">
        <v>0</v>
      </c>
      <c r="CM95">
        <v>887.6</v>
      </c>
      <c r="CN95">
        <v>0.00100019</v>
      </c>
      <c r="CO95">
        <v>-23.45</v>
      </c>
      <c r="CP95">
        <v>-4.95</v>
      </c>
      <c r="CQ95">
        <v>34.8687</v>
      </c>
      <c r="CR95">
        <v>38.4497</v>
      </c>
      <c r="CS95">
        <v>36.7686</v>
      </c>
      <c r="CT95">
        <v>38.9123</v>
      </c>
      <c r="CU95">
        <v>36.6061</v>
      </c>
      <c r="CV95">
        <v>0</v>
      </c>
      <c r="CW95">
        <v>0</v>
      </c>
      <c r="CX95">
        <v>0</v>
      </c>
      <c r="CY95">
        <v>1663788991.2</v>
      </c>
      <c r="CZ95">
        <v>0</v>
      </c>
      <c r="DA95">
        <v>0</v>
      </c>
      <c r="DB95" t="s">
        <v>356</v>
      </c>
      <c r="DC95">
        <v>1662142938.1</v>
      </c>
      <c r="DD95">
        <v>1662142938.1</v>
      </c>
      <c r="DE95">
        <v>0</v>
      </c>
      <c r="DF95">
        <v>0.077</v>
      </c>
      <c r="DG95">
        <v>-0.133</v>
      </c>
      <c r="DH95">
        <v>-3.393</v>
      </c>
      <c r="DI95">
        <v>-0.24</v>
      </c>
      <c r="DJ95">
        <v>419</v>
      </c>
      <c r="DK95">
        <v>24</v>
      </c>
      <c r="DL95">
        <v>0.26</v>
      </c>
      <c r="DM95">
        <v>0.23</v>
      </c>
      <c r="DN95">
        <v>1.4075305</v>
      </c>
      <c r="DO95">
        <v>-0.2275269793621015</v>
      </c>
      <c r="DP95">
        <v>0.03116662028115976</v>
      </c>
      <c r="DQ95">
        <v>0</v>
      </c>
      <c r="DR95">
        <v>3.4087255</v>
      </c>
      <c r="DS95">
        <v>0.06893741088179907</v>
      </c>
      <c r="DT95">
        <v>0.01441398087795317</v>
      </c>
      <c r="DU95">
        <v>1</v>
      </c>
      <c r="DV95">
        <v>1</v>
      </c>
      <c r="DW95">
        <v>2</v>
      </c>
      <c r="DX95" t="s">
        <v>357</v>
      </c>
      <c r="DY95">
        <v>2.98432</v>
      </c>
      <c r="DZ95">
        <v>2.71564</v>
      </c>
      <c r="EA95">
        <v>0.0955635</v>
      </c>
      <c r="EB95">
        <v>0.0937557</v>
      </c>
      <c r="EC95">
        <v>0.090599</v>
      </c>
      <c r="ED95">
        <v>0.0766835</v>
      </c>
      <c r="EE95">
        <v>28674.1</v>
      </c>
      <c r="EF95">
        <v>28881.4</v>
      </c>
      <c r="EG95">
        <v>29460.5</v>
      </c>
      <c r="EH95">
        <v>29469.9</v>
      </c>
      <c r="EI95">
        <v>35510.5</v>
      </c>
      <c r="EJ95">
        <v>36177.4</v>
      </c>
      <c r="EK95">
        <v>41515.2</v>
      </c>
      <c r="EL95">
        <v>41990.6</v>
      </c>
      <c r="EM95">
        <v>1.97073</v>
      </c>
      <c r="EN95">
        <v>1.88738</v>
      </c>
      <c r="EO95">
        <v>0.0264868</v>
      </c>
      <c r="EP95">
        <v>0</v>
      </c>
      <c r="EQ95">
        <v>24.6352</v>
      </c>
      <c r="ER95">
        <v>999.9</v>
      </c>
      <c r="ES95">
        <v>40.6</v>
      </c>
      <c r="ET95">
        <v>31.8</v>
      </c>
      <c r="EU95">
        <v>21.1704</v>
      </c>
      <c r="EV95">
        <v>63.3519</v>
      </c>
      <c r="EW95">
        <v>30.1202</v>
      </c>
      <c r="EX95">
        <v>1</v>
      </c>
      <c r="EY95">
        <v>-0.135884</v>
      </c>
      <c r="EZ95">
        <v>-0.171629</v>
      </c>
      <c r="FA95">
        <v>20.3526</v>
      </c>
      <c r="FB95">
        <v>5.22762</v>
      </c>
      <c r="FC95">
        <v>12.0099</v>
      </c>
      <c r="FD95">
        <v>4.9921</v>
      </c>
      <c r="FE95">
        <v>3.29</v>
      </c>
      <c r="FF95">
        <v>9999</v>
      </c>
      <c r="FG95">
        <v>9999</v>
      </c>
      <c r="FH95">
        <v>9999</v>
      </c>
      <c r="FI95">
        <v>253.5</v>
      </c>
      <c r="FJ95">
        <v>1.86781</v>
      </c>
      <c r="FK95">
        <v>1.86688</v>
      </c>
      <c r="FL95">
        <v>1.86627</v>
      </c>
      <c r="FM95">
        <v>1.86616</v>
      </c>
      <c r="FN95">
        <v>1.868</v>
      </c>
      <c r="FO95">
        <v>1.87043</v>
      </c>
      <c r="FP95">
        <v>1.86918</v>
      </c>
      <c r="FQ95">
        <v>1.87057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-3.765</v>
      </c>
      <c r="GF95">
        <v>-0.1543</v>
      </c>
      <c r="GG95">
        <v>-2.163715137928201</v>
      </c>
      <c r="GH95">
        <v>-0.004125338999212614</v>
      </c>
      <c r="GI95">
        <v>9.582086910272474E-07</v>
      </c>
      <c r="GJ95">
        <v>-2.671512154249024E-10</v>
      </c>
      <c r="GK95">
        <v>-0.1923325263860579</v>
      </c>
      <c r="GL95">
        <v>-0.01225237003725162</v>
      </c>
      <c r="GM95">
        <v>0.001176251604258408</v>
      </c>
      <c r="GN95">
        <v>-2.222788191666645E-05</v>
      </c>
      <c r="GO95">
        <v>3</v>
      </c>
      <c r="GP95">
        <v>2353</v>
      </c>
      <c r="GQ95">
        <v>1</v>
      </c>
      <c r="GR95">
        <v>24</v>
      </c>
      <c r="GS95">
        <v>27434.2</v>
      </c>
      <c r="GT95">
        <v>27434.2</v>
      </c>
      <c r="GU95">
        <v>1.03882</v>
      </c>
      <c r="GV95">
        <v>2.23022</v>
      </c>
      <c r="GW95">
        <v>1.39648</v>
      </c>
      <c r="GX95">
        <v>2.34497</v>
      </c>
      <c r="GY95">
        <v>1.49536</v>
      </c>
      <c r="GZ95">
        <v>2.45972</v>
      </c>
      <c r="HA95">
        <v>37.6745</v>
      </c>
      <c r="HB95">
        <v>23.9999</v>
      </c>
      <c r="HC95">
        <v>18</v>
      </c>
      <c r="HD95">
        <v>520.9690000000001</v>
      </c>
      <c r="HE95">
        <v>425.274</v>
      </c>
      <c r="HF95">
        <v>25.7533</v>
      </c>
      <c r="HG95">
        <v>25.7274</v>
      </c>
      <c r="HH95">
        <v>30</v>
      </c>
      <c r="HI95">
        <v>25.7596</v>
      </c>
      <c r="HJ95">
        <v>25.7097</v>
      </c>
      <c r="HK95">
        <v>20.7966</v>
      </c>
      <c r="HL95">
        <v>28.8269</v>
      </c>
      <c r="HM95">
        <v>15.0202</v>
      </c>
      <c r="HN95">
        <v>25.6902</v>
      </c>
      <c r="HO95">
        <v>420</v>
      </c>
      <c r="HP95">
        <v>15.3311</v>
      </c>
      <c r="HQ95">
        <v>100.771</v>
      </c>
      <c r="HR95">
        <v>100.852</v>
      </c>
    </row>
    <row r="96" spans="1:226">
      <c r="A96">
        <v>80</v>
      </c>
      <c r="B96">
        <v>1663788994.1</v>
      </c>
      <c r="C96">
        <v>1473.099999904633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1663788991.6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426.5193470115428</v>
      </c>
      <c r="AK96">
        <v>429.3465151515147</v>
      </c>
      <c r="AL96">
        <v>0.0002283734680032963</v>
      </c>
      <c r="AM96">
        <v>64.78522389451236</v>
      </c>
      <c r="AN96">
        <f>(AP96 - AO96 + BO96*1E3/(8.314*(BQ96+273.15)) * AR96/BN96 * AQ96) * BN96/(100*BB96) * 1000/(1000 - AP96)</f>
        <v>0</v>
      </c>
      <c r="AO96">
        <v>15.25220405889078</v>
      </c>
      <c r="AP96">
        <v>18.70159650349652</v>
      </c>
      <c r="AQ96">
        <v>0.0005717128777093036</v>
      </c>
      <c r="AR96">
        <v>94.37902032083565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1663788991.6</v>
      </c>
      <c r="BH96">
        <v>421.2977777777778</v>
      </c>
      <c r="BI96">
        <v>420.0097777777777</v>
      </c>
      <c r="BJ96">
        <v>18.68947777777778</v>
      </c>
      <c r="BK96">
        <v>15.26833333333333</v>
      </c>
      <c r="BL96">
        <v>425.0624444444445</v>
      </c>
      <c r="BM96">
        <v>18.84373333333333</v>
      </c>
      <c r="BN96">
        <v>500.0731111111111</v>
      </c>
      <c r="BO96">
        <v>90.55243333333334</v>
      </c>
      <c r="BP96">
        <v>0.1000060888888889</v>
      </c>
      <c r="BQ96">
        <v>26.228</v>
      </c>
      <c r="BR96">
        <v>25.0761</v>
      </c>
      <c r="BS96">
        <v>999.9000000000001</v>
      </c>
      <c r="BT96">
        <v>0</v>
      </c>
      <c r="BU96">
        <v>0</v>
      </c>
      <c r="BV96">
        <v>10001.05222222222</v>
      </c>
      <c r="BW96">
        <v>0</v>
      </c>
      <c r="BX96">
        <v>0.281038</v>
      </c>
      <c r="BY96">
        <v>1.288022222222222</v>
      </c>
      <c r="BZ96">
        <v>429.3216666666667</v>
      </c>
      <c r="CA96">
        <v>426.5218888888889</v>
      </c>
      <c r="CB96">
        <v>3.421111111111111</v>
      </c>
      <c r="CC96">
        <v>420.0097777777777</v>
      </c>
      <c r="CD96">
        <v>15.26833333333333</v>
      </c>
      <c r="CE96">
        <v>1.692374444444444</v>
      </c>
      <c r="CF96">
        <v>1.382585555555556</v>
      </c>
      <c r="CG96">
        <v>14.82668888888889</v>
      </c>
      <c r="CH96">
        <v>11.72797777777778</v>
      </c>
      <c r="CI96">
        <v>0.00100019</v>
      </c>
      <c r="CJ96">
        <v>0</v>
      </c>
      <c r="CK96">
        <v>0</v>
      </c>
      <c r="CL96">
        <v>0</v>
      </c>
      <c r="CM96">
        <v>897.9444444444445</v>
      </c>
      <c r="CN96">
        <v>0.00100019</v>
      </c>
      <c r="CO96">
        <v>-6.777777777777778</v>
      </c>
      <c r="CP96">
        <v>-2.833333333333333</v>
      </c>
      <c r="CQ96">
        <v>34.80511111111111</v>
      </c>
      <c r="CR96">
        <v>38.32599999999999</v>
      </c>
      <c r="CS96">
        <v>36.70099999999999</v>
      </c>
      <c r="CT96">
        <v>38.77755555555555</v>
      </c>
      <c r="CU96">
        <v>36.55511111111111</v>
      </c>
      <c r="CV96">
        <v>0</v>
      </c>
      <c r="CW96">
        <v>0</v>
      </c>
      <c r="CX96">
        <v>0</v>
      </c>
      <c r="CY96">
        <v>1663788996.6</v>
      </c>
      <c r="CZ96">
        <v>0</v>
      </c>
      <c r="DA96">
        <v>0</v>
      </c>
      <c r="DB96" t="s">
        <v>356</v>
      </c>
      <c r="DC96">
        <v>1662142938.1</v>
      </c>
      <c r="DD96">
        <v>1662142938.1</v>
      </c>
      <c r="DE96">
        <v>0</v>
      </c>
      <c r="DF96">
        <v>0.077</v>
      </c>
      <c r="DG96">
        <v>-0.133</v>
      </c>
      <c r="DH96">
        <v>-3.393</v>
      </c>
      <c r="DI96">
        <v>-0.24</v>
      </c>
      <c r="DJ96">
        <v>419</v>
      </c>
      <c r="DK96">
        <v>24</v>
      </c>
      <c r="DL96">
        <v>0.26</v>
      </c>
      <c r="DM96">
        <v>0.23</v>
      </c>
      <c r="DN96">
        <v>1.374573658536585</v>
      </c>
      <c r="DO96">
        <v>-0.4782721254355394</v>
      </c>
      <c r="DP96">
        <v>0.05555695261779649</v>
      </c>
      <c r="DQ96">
        <v>0</v>
      </c>
      <c r="DR96">
        <v>3.413624878048781</v>
      </c>
      <c r="DS96">
        <v>0.1048825087108096</v>
      </c>
      <c r="DT96">
        <v>0.01689072470566874</v>
      </c>
      <c r="DU96">
        <v>0</v>
      </c>
      <c r="DV96">
        <v>0</v>
      </c>
      <c r="DW96">
        <v>2</v>
      </c>
      <c r="DX96" t="s">
        <v>367</v>
      </c>
      <c r="DY96">
        <v>2.98409</v>
      </c>
      <c r="DZ96">
        <v>2.71568</v>
      </c>
      <c r="EA96">
        <v>0.0955661</v>
      </c>
      <c r="EB96">
        <v>0.0937751</v>
      </c>
      <c r="EC96">
        <v>0.0906829</v>
      </c>
      <c r="ED96">
        <v>0.07684870000000001</v>
      </c>
      <c r="EE96">
        <v>28674.1</v>
      </c>
      <c r="EF96">
        <v>28881.1</v>
      </c>
      <c r="EG96">
        <v>29460.6</v>
      </c>
      <c r="EH96">
        <v>29470.2</v>
      </c>
      <c r="EI96">
        <v>35507.2</v>
      </c>
      <c r="EJ96">
        <v>36171.3</v>
      </c>
      <c r="EK96">
        <v>41515.2</v>
      </c>
      <c r="EL96">
        <v>41991.1</v>
      </c>
      <c r="EM96">
        <v>1.97078</v>
      </c>
      <c r="EN96">
        <v>1.8876</v>
      </c>
      <c r="EO96">
        <v>0.0259653</v>
      </c>
      <c r="EP96">
        <v>0</v>
      </c>
      <c r="EQ96">
        <v>24.6461</v>
      </c>
      <c r="ER96">
        <v>999.9</v>
      </c>
      <c r="ES96">
        <v>40.6</v>
      </c>
      <c r="ET96">
        <v>31.8</v>
      </c>
      <c r="EU96">
        <v>21.1697</v>
      </c>
      <c r="EV96">
        <v>63.6319</v>
      </c>
      <c r="EW96">
        <v>30.5409</v>
      </c>
      <c r="EX96">
        <v>1</v>
      </c>
      <c r="EY96">
        <v>-0.13595</v>
      </c>
      <c r="EZ96">
        <v>-0.112533</v>
      </c>
      <c r="FA96">
        <v>20.3525</v>
      </c>
      <c r="FB96">
        <v>5.22717</v>
      </c>
      <c r="FC96">
        <v>12.0099</v>
      </c>
      <c r="FD96">
        <v>4.992</v>
      </c>
      <c r="FE96">
        <v>3.29</v>
      </c>
      <c r="FF96">
        <v>9999</v>
      </c>
      <c r="FG96">
        <v>9999</v>
      </c>
      <c r="FH96">
        <v>9999</v>
      </c>
      <c r="FI96">
        <v>253.5</v>
      </c>
      <c r="FJ96">
        <v>1.8678</v>
      </c>
      <c r="FK96">
        <v>1.86686</v>
      </c>
      <c r="FL96">
        <v>1.86626</v>
      </c>
      <c r="FM96">
        <v>1.86615</v>
      </c>
      <c r="FN96">
        <v>1.86803</v>
      </c>
      <c r="FO96">
        <v>1.87044</v>
      </c>
      <c r="FP96">
        <v>1.86916</v>
      </c>
      <c r="FQ96">
        <v>1.87057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-3.764</v>
      </c>
      <c r="GF96">
        <v>-0.1541</v>
      </c>
      <c r="GG96">
        <v>-2.163715137928201</v>
      </c>
      <c r="GH96">
        <v>-0.004125338999212614</v>
      </c>
      <c r="GI96">
        <v>9.582086910272474E-07</v>
      </c>
      <c r="GJ96">
        <v>-2.671512154249024E-10</v>
      </c>
      <c r="GK96">
        <v>-0.1923325263860579</v>
      </c>
      <c r="GL96">
        <v>-0.01225237003725162</v>
      </c>
      <c r="GM96">
        <v>0.001176251604258408</v>
      </c>
      <c r="GN96">
        <v>-2.222788191666645E-05</v>
      </c>
      <c r="GO96">
        <v>3</v>
      </c>
      <c r="GP96">
        <v>2353</v>
      </c>
      <c r="GQ96">
        <v>1</v>
      </c>
      <c r="GR96">
        <v>24</v>
      </c>
      <c r="GS96">
        <v>27434.3</v>
      </c>
      <c r="GT96">
        <v>27434.3</v>
      </c>
      <c r="GU96">
        <v>1.03882</v>
      </c>
      <c r="GV96">
        <v>2.23389</v>
      </c>
      <c r="GW96">
        <v>1.39648</v>
      </c>
      <c r="GX96">
        <v>2.34497</v>
      </c>
      <c r="GY96">
        <v>1.49536</v>
      </c>
      <c r="GZ96">
        <v>2.37183</v>
      </c>
      <c r="HA96">
        <v>37.6745</v>
      </c>
      <c r="HB96">
        <v>23.9999</v>
      </c>
      <c r="HC96">
        <v>18</v>
      </c>
      <c r="HD96">
        <v>520.987</v>
      </c>
      <c r="HE96">
        <v>425.398</v>
      </c>
      <c r="HF96">
        <v>25.6787</v>
      </c>
      <c r="HG96">
        <v>25.7263</v>
      </c>
      <c r="HH96">
        <v>29.9999</v>
      </c>
      <c r="HI96">
        <v>25.758</v>
      </c>
      <c r="HJ96">
        <v>25.7086</v>
      </c>
      <c r="HK96">
        <v>20.7945</v>
      </c>
      <c r="HL96">
        <v>28.8269</v>
      </c>
      <c r="HM96">
        <v>15.0202</v>
      </c>
      <c r="HN96">
        <v>25.6153</v>
      </c>
      <c r="HO96">
        <v>420</v>
      </c>
      <c r="HP96">
        <v>15.3038</v>
      </c>
      <c r="HQ96">
        <v>100.771</v>
      </c>
      <c r="HR96">
        <v>100.853</v>
      </c>
    </row>
    <row r="97" spans="1:226">
      <c r="A97">
        <v>81</v>
      </c>
      <c r="B97">
        <v>1663788999.1</v>
      </c>
      <c r="C97">
        <v>1478.099999904633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1663788996.3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426.4751056347829</v>
      </c>
      <c r="AK97">
        <v>429.3809575757575</v>
      </c>
      <c r="AL97">
        <v>-1.391070660465646E-06</v>
      </c>
      <c r="AM97">
        <v>64.78522389451236</v>
      </c>
      <c r="AN97">
        <f>(AP97 - AO97 + BO97*1E3/(8.314*(BQ97+273.15)) * AR97/BN97 * AQ97) * BN97/(100*BB97) * 1000/(1000 - AP97)</f>
        <v>0</v>
      </c>
      <c r="AO97">
        <v>15.28342448119956</v>
      </c>
      <c r="AP97">
        <v>18.73214755244755</v>
      </c>
      <c r="AQ97">
        <v>0.006978065189040559</v>
      </c>
      <c r="AR97">
        <v>94.37902032083565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1663788996.3</v>
      </c>
      <c r="BH97">
        <v>421.3456</v>
      </c>
      <c r="BI97">
        <v>419.9836</v>
      </c>
      <c r="BJ97">
        <v>18.71874</v>
      </c>
      <c r="BK97">
        <v>15.28372</v>
      </c>
      <c r="BL97">
        <v>425.1104</v>
      </c>
      <c r="BM97">
        <v>18.87277</v>
      </c>
      <c r="BN97">
        <v>500.044</v>
      </c>
      <c r="BO97">
        <v>90.55073</v>
      </c>
      <c r="BP97">
        <v>0.0999456</v>
      </c>
      <c r="BQ97">
        <v>26.22464</v>
      </c>
      <c r="BR97">
        <v>25.07161</v>
      </c>
      <c r="BS97">
        <v>999.9</v>
      </c>
      <c r="BT97">
        <v>0</v>
      </c>
      <c r="BU97">
        <v>0</v>
      </c>
      <c r="BV97">
        <v>10002.76</v>
      </c>
      <c r="BW97">
        <v>0</v>
      </c>
      <c r="BX97">
        <v>0.281038</v>
      </c>
      <c r="BY97">
        <v>1.361975</v>
      </c>
      <c r="BZ97">
        <v>429.3831</v>
      </c>
      <c r="CA97">
        <v>426.5022</v>
      </c>
      <c r="CB97">
        <v>3.435015</v>
      </c>
      <c r="CC97">
        <v>419.9836</v>
      </c>
      <c r="CD97">
        <v>15.28372</v>
      </c>
      <c r="CE97">
        <v>1.694995</v>
      </c>
      <c r="CF97">
        <v>1.383951</v>
      </c>
      <c r="CG97">
        <v>14.85068</v>
      </c>
      <c r="CH97">
        <v>11.74294</v>
      </c>
      <c r="CI97">
        <v>0.00100019</v>
      </c>
      <c r="CJ97">
        <v>0</v>
      </c>
      <c r="CK97">
        <v>0</v>
      </c>
      <c r="CL97">
        <v>0</v>
      </c>
      <c r="CM97">
        <v>884.1</v>
      </c>
      <c r="CN97">
        <v>0.00100019</v>
      </c>
      <c r="CO97">
        <v>1.7</v>
      </c>
      <c r="CP97">
        <v>-0.15</v>
      </c>
      <c r="CQ97">
        <v>34.75</v>
      </c>
      <c r="CR97">
        <v>38.2499</v>
      </c>
      <c r="CS97">
        <v>36.6436</v>
      </c>
      <c r="CT97">
        <v>38.6623</v>
      </c>
      <c r="CU97">
        <v>36.4937</v>
      </c>
      <c r="CV97">
        <v>0</v>
      </c>
      <c r="CW97">
        <v>0</v>
      </c>
      <c r="CX97">
        <v>0</v>
      </c>
      <c r="CY97">
        <v>1663789001.4</v>
      </c>
      <c r="CZ97">
        <v>0</v>
      </c>
      <c r="DA97">
        <v>0</v>
      </c>
      <c r="DB97" t="s">
        <v>356</v>
      </c>
      <c r="DC97">
        <v>1662142938.1</v>
      </c>
      <c r="DD97">
        <v>1662142938.1</v>
      </c>
      <c r="DE97">
        <v>0</v>
      </c>
      <c r="DF97">
        <v>0.077</v>
      </c>
      <c r="DG97">
        <v>-0.133</v>
      </c>
      <c r="DH97">
        <v>-3.393</v>
      </c>
      <c r="DI97">
        <v>-0.24</v>
      </c>
      <c r="DJ97">
        <v>419</v>
      </c>
      <c r="DK97">
        <v>24</v>
      </c>
      <c r="DL97">
        <v>0.26</v>
      </c>
      <c r="DM97">
        <v>0.23</v>
      </c>
      <c r="DN97">
        <v>1.36038725</v>
      </c>
      <c r="DO97">
        <v>-0.2322658536585387</v>
      </c>
      <c r="DP97">
        <v>0.05168230659459287</v>
      </c>
      <c r="DQ97">
        <v>0</v>
      </c>
      <c r="DR97">
        <v>3.42048075</v>
      </c>
      <c r="DS97">
        <v>0.1302302814258925</v>
      </c>
      <c r="DT97">
        <v>0.01817529289825886</v>
      </c>
      <c r="DU97">
        <v>0</v>
      </c>
      <c r="DV97">
        <v>0</v>
      </c>
      <c r="DW97">
        <v>2</v>
      </c>
      <c r="DX97" t="s">
        <v>367</v>
      </c>
      <c r="DY97">
        <v>2.98406</v>
      </c>
      <c r="DZ97">
        <v>2.71549</v>
      </c>
      <c r="EA97">
        <v>0.0955709</v>
      </c>
      <c r="EB97">
        <v>0.09376619999999999</v>
      </c>
      <c r="EC97">
        <v>0.0907839</v>
      </c>
      <c r="ED97">
        <v>0.0768572</v>
      </c>
      <c r="EE97">
        <v>28674.5</v>
      </c>
      <c r="EF97">
        <v>28881.1</v>
      </c>
      <c r="EG97">
        <v>29461.1</v>
      </c>
      <c r="EH97">
        <v>29469.8</v>
      </c>
      <c r="EI97">
        <v>35503.7</v>
      </c>
      <c r="EJ97">
        <v>36170.5</v>
      </c>
      <c r="EK97">
        <v>41515.8</v>
      </c>
      <c r="EL97">
        <v>41990.6</v>
      </c>
      <c r="EM97">
        <v>1.97088</v>
      </c>
      <c r="EN97">
        <v>1.88765</v>
      </c>
      <c r="EO97">
        <v>0.0246614</v>
      </c>
      <c r="EP97">
        <v>0</v>
      </c>
      <c r="EQ97">
        <v>24.6582</v>
      </c>
      <c r="ER97">
        <v>999.9</v>
      </c>
      <c r="ES97">
        <v>40.6</v>
      </c>
      <c r="ET97">
        <v>31.8</v>
      </c>
      <c r="EU97">
        <v>21.1683</v>
      </c>
      <c r="EV97">
        <v>63.3719</v>
      </c>
      <c r="EW97">
        <v>30.2484</v>
      </c>
      <c r="EX97">
        <v>1</v>
      </c>
      <c r="EY97">
        <v>-0.135983</v>
      </c>
      <c r="EZ97">
        <v>-0.0547958</v>
      </c>
      <c r="FA97">
        <v>20.352</v>
      </c>
      <c r="FB97">
        <v>5.22328</v>
      </c>
      <c r="FC97">
        <v>12.0099</v>
      </c>
      <c r="FD97">
        <v>4.9913</v>
      </c>
      <c r="FE97">
        <v>3.28933</v>
      </c>
      <c r="FF97">
        <v>9999</v>
      </c>
      <c r="FG97">
        <v>9999</v>
      </c>
      <c r="FH97">
        <v>9999</v>
      </c>
      <c r="FI97">
        <v>253.5</v>
      </c>
      <c r="FJ97">
        <v>1.86776</v>
      </c>
      <c r="FK97">
        <v>1.86684</v>
      </c>
      <c r="FL97">
        <v>1.86628</v>
      </c>
      <c r="FM97">
        <v>1.86615</v>
      </c>
      <c r="FN97">
        <v>1.86802</v>
      </c>
      <c r="FO97">
        <v>1.87043</v>
      </c>
      <c r="FP97">
        <v>1.86918</v>
      </c>
      <c r="FQ97">
        <v>1.87057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-3.765</v>
      </c>
      <c r="GF97">
        <v>-0.1539</v>
      </c>
      <c r="GG97">
        <v>-2.163715137928201</v>
      </c>
      <c r="GH97">
        <v>-0.004125338999212614</v>
      </c>
      <c r="GI97">
        <v>9.582086910272474E-07</v>
      </c>
      <c r="GJ97">
        <v>-2.671512154249024E-10</v>
      </c>
      <c r="GK97">
        <v>-0.1923325263860579</v>
      </c>
      <c r="GL97">
        <v>-0.01225237003725162</v>
      </c>
      <c r="GM97">
        <v>0.001176251604258408</v>
      </c>
      <c r="GN97">
        <v>-2.222788191666645E-05</v>
      </c>
      <c r="GO97">
        <v>3</v>
      </c>
      <c r="GP97">
        <v>2353</v>
      </c>
      <c r="GQ97">
        <v>1</v>
      </c>
      <c r="GR97">
        <v>24</v>
      </c>
      <c r="GS97">
        <v>27434.3</v>
      </c>
      <c r="GT97">
        <v>27434.3</v>
      </c>
      <c r="GU97">
        <v>1.03882</v>
      </c>
      <c r="GV97">
        <v>2.23389</v>
      </c>
      <c r="GW97">
        <v>1.39648</v>
      </c>
      <c r="GX97">
        <v>2.34497</v>
      </c>
      <c r="GY97">
        <v>1.49536</v>
      </c>
      <c r="GZ97">
        <v>2.40845</v>
      </c>
      <c r="HA97">
        <v>37.6745</v>
      </c>
      <c r="HB97">
        <v>24.0087</v>
      </c>
      <c r="HC97">
        <v>18</v>
      </c>
      <c r="HD97">
        <v>521.032</v>
      </c>
      <c r="HE97">
        <v>425.411</v>
      </c>
      <c r="HF97">
        <v>25.6039</v>
      </c>
      <c r="HG97">
        <v>25.7247</v>
      </c>
      <c r="HH97">
        <v>29.9999</v>
      </c>
      <c r="HI97">
        <v>25.7558</v>
      </c>
      <c r="HJ97">
        <v>25.7064</v>
      </c>
      <c r="HK97">
        <v>20.7951</v>
      </c>
      <c r="HL97">
        <v>28.8269</v>
      </c>
      <c r="HM97">
        <v>15.0202</v>
      </c>
      <c r="HN97">
        <v>25.5429</v>
      </c>
      <c r="HO97">
        <v>420</v>
      </c>
      <c r="HP97">
        <v>15.2718</v>
      </c>
      <c r="HQ97">
        <v>100.772</v>
      </c>
      <c r="HR97">
        <v>100.852</v>
      </c>
    </row>
    <row r="98" spans="1:226">
      <c r="A98">
        <v>82</v>
      </c>
      <c r="B98">
        <v>1663789004.1</v>
      </c>
      <c r="C98">
        <v>1483.099999904633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1663789001.6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426.5286422458085</v>
      </c>
      <c r="AK98">
        <v>429.346696969697</v>
      </c>
      <c r="AL98">
        <v>-0.0002401379016461785</v>
      </c>
      <c r="AM98">
        <v>64.78522389451236</v>
      </c>
      <c r="AN98">
        <f>(AP98 - AO98 + BO98*1E3/(8.314*(BQ98+273.15)) * AR98/BN98 * AQ98) * BN98/(100*BB98) * 1000/(1000 - AP98)</f>
        <v>0</v>
      </c>
      <c r="AO98">
        <v>15.28554375744212</v>
      </c>
      <c r="AP98">
        <v>18.7511020979021</v>
      </c>
      <c r="AQ98">
        <v>0.002054808591742092</v>
      </c>
      <c r="AR98">
        <v>94.37902032083565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1663789001.6</v>
      </c>
      <c r="BH98">
        <v>421.3248888888889</v>
      </c>
      <c r="BI98">
        <v>419.9933333333333</v>
      </c>
      <c r="BJ98">
        <v>18.7434</v>
      </c>
      <c r="BK98">
        <v>15.28275555555556</v>
      </c>
      <c r="BL98">
        <v>425.0894444444445</v>
      </c>
      <c r="BM98">
        <v>18.89722222222223</v>
      </c>
      <c r="BN98">
        <v>500.0851111111112</v>
      </c>
      <c r="BO98">
        <v>90.55275555555555</v>
      </c>
      <c r="BP98">
        <v>0.09999608888888889</v>
      </c>
      <c r="BQ98">
        <v>26.21536666666667</v>
      </c>
      <c r="BR98">
        <v>25.0641</v>
      </c>
      <c r="BS98">
        <v>999.9000000000001</v>
      </c>
      <c r="BT98">
        <v>0</v>
      </c>
      <c r="BU98">
        <v>0</v>
      </c>
      <c r="BV98">
        <v>9999.17</v>
      </c>
      <c r="BW98">
        <v>0</v>
      </c>
      <c r="BX98">
        <v>0.281038</v>
      </c>
      <c r="BY98">
        <v>1.331365555555556</v>
      </c>
      <c r="BZ98">
        <v>429.3727777777777</v>
      </c>
      <c r="CA98">
        <v>426.5115555555556</v>
      </c>
      <c r="CB98">
        <v>3.460633333333333</v>
      </c>
      <c r="CC98">
        <v>419.9933333333333</v>
      </c>
      <c r="CD98">
        <v>15.28275555555556</v>
      </c>
      <c r="CE98">
        <v>1.697265555555556</v>
      </c>
      <c r="CF98">
        <v>1.383896666666667</v>
      </c>
      <c r="CG98">
        <v>14.87144444444444</v>
      </c>
      <c r="CH98">
        <v>11.74233333333333</v>
      </c>
      <c r="CI98">
        <v>0.00100019</v>
      </c>
      <c r="CJ98">
        <v>0</v>
      </c>
      <c r="CK98">
        <v>0</v>
      </c>
      <c r="CL98">
        <v>0</v>
      </c>
      <c r="CM98">
        <v>895.0555555555555</v>
      </c>
      <c r="CN98">
        <v>0.00100019</v>
      </c>
      <c r="CO98">
        <v>-10.66666666666667</v>
      </c>
      <c r="CP98">
        <v>-1.055555555555556</v>
      </c>
      <c r="CQ98">
        <v>34.715</v>
      </c>
      <c r="CR98">
        <v>38.16633333333333</v>
      </c>
      <c r="CS98">
        <v>36.57599999999999</v>
      </c>
      <c r="CT98">
        <v>38.52755555555555</v>
      </c>
      <c r="CU98">
        <v>36.437</v>
      </c>
      <c r="CV98">
        <v>0</v>
      </c>
      <c r="CW98">
        <v>0</v>
      </c>
      <c r="CX98">
        <v>0</v>
      </c>
      <c r="CY98">
        <v>1663789006.2</v>
      </c>
      <c r="CZ98">
        <v>0</v>
      </c>
      <c r="DA98">
        <v>0</v>
      </c>
      <c r="DB98" t="s">
        <v>356</v>
      </c>
      <c r="DC98">
        <v>1662142938.1</v>
      </c>
      <c r="DD98">
        <v>1662142938.1</v>
      </c>
      <c r="DE98">
        <v>0</v>
      </c>
      <c r="DF98">
        <v>0.077</v>
      </c>
      <c r="DG98">
        <v>-0.133</v>
      </c>
      <c r="DH98">
        <v>-3.393</v>
      </c>
      <c r="DI98">
        <v>-0.24</v>
      </c>
      <c r="DJ98">
        <v>419</v>
      </c>
      <c r="DK98">
        <v>24</v>
      </c>
      <c r="DL98">
        <v>0.26</v>
      </c>
      <c r="DM98">
        <v>0.23</v>
      </c>
      <c r="DN98">
        <v>1.345067317073171</v>
      </c>
      <c r="DO98">
        <v>-0.09181860627177645</v>
      </c>
      <c r="DP98">
        <v>0.04699821397874759</v>
      </c>
      <c r="DQ98">
        <v>1</v>
      </c>
      <c r="DR98">
        <v>3.436531951219512</v>
      </c>
      <c r="DS98">
        <v>0.1292956097560995</v>
      </c>
      <c r="DT98">
        <v>0.01806737825940308</v>
      </c>
      <c r="DU98">
        <v>0</v>
      </c>
      <c r="DV98">
        <v>1</v>
      </c>
      <c r="DW98">
        <v>2</v>
      </c>
      <c r="DX98" t="s">
        <v>357</v>
      </c>
      <c r="DY98">
        <v>2.98435</v>
      </c>
      <c r="DZ98">
        <v>2.71562</v>
      </c>
      <c r="EA98">
        <v>0.0955627</v>
      </c>
      <c r="EB98">
        <v>0.09376089999999999</v>
      </c>
      <c r="EC98">
        <v>0.09085169999999999</v>
      </c>
      <c r="ED98">
        <v>0.0768161</v>
      </c>
      <c r="EE98">
        <v>28673.9</v>
      </c>
      <c r="EF98">
        <v>28881</v>
      </c>
      <c r="EG98">
        <v>29460.2</v>
      </c>
      <c r="EH98">
        <v>29469.6</v>
      </c>
      <c r="EI98">
        <v>35500.3</v>
      </c>
      <c r="EJ98">
        <v>36171.9</v>
      </c>
      <c r="EK98">
        <v>41515</v>
      </c>
      <c r="EL98">
        <v>41990.4</v>
      </c>
      <c r="EM98">
        <v>1.9707</v>
      </c>
      <c r="EN98">
        <v>1.8877</v>
      </c>
      <c r="EO98">
        <v>0.0238419</v>
      </c>
      <c r="EP98">
        <v>0</v>
      </c>
      <c r="EQ98">
        <v>24.6665</v>
      </c>
      <c r="ER98">
        <v>999.9</v>
      </c>
      <c r="ES98">
        <v>40.5</v>
      </c>
      <c r="ET98">
        <v>31.8</v>
      </c>
      <c r="EU98">
        <v>21.1149</v>
      </c>
      <c r="EV98">
        <v>63.2619</v>
      </c>
      <c r="EW98">
        <v>30.012</v>
      </c>
      <c r="EX98">
        <v>1</v>
      </c>
      <c r="EY98">
        <v>-0.136392</v>
      </c>
      <c r="EZ98">
        <v>-0.0204793</v>
      </c>
      <c r="FA98">
        <v>20.3527</v>
      </c>
      <c r="FB98">
        <v>5.22672</v>
      </c>
      <c r="FC98">
        <v>12.0099</v>
      </c>
      <c r="FD98">
        <v>4.99145</v>
      </c>
      <c r="FE98">
        <v>3.29</v>
      </c>
      <c r="FF98">
        <v>9999</v>
      </c>
      <c r="FG98">
        <v>9999</v>
      </c>
      <c r="FH98">
        <v>9999</v>
      </c>
      <c r="FI98">
        <v>253.5</v>
      </c>
      <c r="FJ98">
        <v>1.86777</v>
      </c>
      <c r="FK98">
        <v>1.86686</v>
      </c>
      <c r="FL98">
        <v>1.86627</v>
      </c>
      <c r="FM98">
        <v>1.86616</v>
      </c>
      <c r="FN98">
        <v>1.86801</v>
      </c>
      <c r="FO98">
        <v>1.87043</v>
      </c>
      <c r="FP98">
        <v>1.86916</v>
      </c>
      <c r="FQ98">
        <v>1.87057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-3.764</v>
      </c>
      <c r="GF98">
        <v>-0.1537</v>
      </c>
      <c r="GG98">
        <v>-2.163715137928201</v>
      </c>
      <c r="GH98">
        <v>-0.004125338999212614</v>
      </c>
      <c r="GI98">
        <v>9.582086910272474E-07</v>
      </c>
      <c r="GJ98">
        <v>-2.671512154249024E-10</v>
      </c>
      <c r="GK98">
        <v>-0.1923325263860579</v>
      </c>
      <c r="GL98">
        <v>-0.01225237003725162</v>
      </c>
      <c r="GM98">
        <v>0.001176251604258408</v>
      </c>
      <c r="GN98">
        <v>-2.222788191666645E-05</v>
      </c>
      <c r="GO98">
        <v>3</v>
      </c>
      <c r="GP98">
        <v>2353</v>
      </c>
      <c r="GQ98">
        <v>1</v>
      </c>
      <c r="GR98">
        <v>24</v>
      </c>
      <c r="GS98">
        <v>27434.4</v>
      </c>
      <c r="GT98">
        <v>27434.4</v>
      </c>
      <c r="GU98">
        <v>1.03882</v>
      </c>
      <c r="GV98">
        <v>2.22778</v>
      </c>
      <c r="GW98">
        <v>1.39648</v>
      </c>
      <c r="GX98">
        <v>2.34497</v>
      </c>
      <c r="GY98">
        <v>1.49536</v>
      </c>
      <c r="GZ98">
        <v>2.48169</v>
      </c>
      <c r="HA98">
        <v>37.6745</v>
      </c>
      <c r="HB98">
        <v>24.0087</v>
      </c>
      <c r="HC98">
        <v>18</v>
      </c>
      <c r="HD98">
        <v>520.898</v>
      </c>
      <c r="HE98">
        <v>425.427</v>
      </c>
      <c r="HF98">
        <v>25.5304</v>
      </c>
      <c r="HG98">
        <v>25.7231</v>
      </c>
      <c r="HH98">
        <v>29.9999</v>
      </c>
      <c r="HI98">
        <v>25.7536</v>
      </c>
      <c r="HJ98">
        <v>25.7048</v>
      </c>
      <c r="HK98">
        <v>20.7979</v>
      </c>
      <c r="HL98">
        <v>28.8269</v>
      </c>
      <c r="HM98">
        <v>14.6407</v>
      </c>
      <c r="HN98">
        <v>25.4785</v>
      </c>
      <c r="HO98">
        <v>420</v>
      </c>
      <c r="HP98">
        <v>15.2353</v>
      </c>
      <c r="HQ98">
        <v>100.77</v>
      </c>
      <c r="HR98">
        <v>100.851</v>
      </c>
    </row>
    <row r="99" spans="1:226">
      <c r="A99">
        <v>83</v>
      </c>
      <c r="B99">
        <v>1663789009.1</v>
      </c>
      <c r="C99">
        <v>1488.099999904633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1663789006.3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426.4929199629801</v>
      </c>
      <c r="AK99">
        <v>429.3382242424243</v>
      </c>
      <c r="AL99">
        <v>-5.077867721187267E-06</v>
      </c>
      <c r="AM99">
        <v>64.78522389451236</v>
      </c>
      <c r="AN99">
        <f>(AP99 - AO99 + BO99*1E3/(8.314*(BQ99+273.15)) * AR99/BN99 * AQ99) * BN99/(100*BB99) * 1000/(1000 - AP99)</f>
        <v>0</v>
      </c>
      <c r="AO99">
        <v>15.26665277380488</v>
      </c>
      <c r="AP99">
        <v>18.76274615384616</v>
      </c>
      <c r="AQ99">
        <v>0.0009618103732742073</v>
      </c>
      <c r="AR99">
        <v>94.37902032083565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1663789006.3</v>
      </c>
      <c r="BH99">
        <v>421.2860000000001</v>
      </c>
      <c r="BI99">
        <v>419.9794</v>
      </c>
      <c r="BJ99">
        <v>18.759</v>
      </c>
      <c r="BK99">
        <v>15.2623</v>
      </c>
      <c r="BL99">
        <v>425.0506</v>
      </c>
      <c r="BM99">
        <v>18.91269</v>
      </c>
      <c r="BN99">
        <v>500.0664</v>
      </c>
      <c r="BO99">
        <v>90.55417</v>
      </c>
      <c r="BP99">
        <v>0.10005052</v>
      </c>
      <c r="BQ99">
        <v>26.20956</v>
      </c>
      <c r="BR99">
        <v>25.05478</v>
      </c>
      <c r="BS99">
        <v>999.9</v>
      </c>
      <c r="BT99">
        <v>0</v>
      </c>
      <c r="BU99">
        <v>0</v>
      </c>
      <c r="BV99">
        <v>9999.319</v>
      </c>
      <c r="BW99">
        <v>0</v>
      </c>
      <c r="BX99">
        <v>0.281038</v>
      </c>
      <c r="BY99">
        <v>1.30667</v>
      </c>
      <c r="BZ99">
        <v>429.3399000000001</v>
      </c>
      <c r="CA99">
        <v>426.4886</v>
      </c>
      <c r="CB99">
        <v>3.496706</v>
      </c>
      <c r="CC99">
        <v>419.9794</v>
      </c>
      <c r="CD99">
        <v>15.2623</v>
      </c>
      <c r="CE99">
        <v>1.698706</v>
      </c>
      <c r="CF99">
        <v>1.382063</v>
      </c>
      <c r="CG99">
        <v>14.88462</v>
      </c>
      <c r="CH99">
        <v>11.72226</v>
      </c>
      <c r="CI99">
        <v>0.00100019</v>
      </c>
      <c r="CJ99">
        <v>0</v>
      </c>
      <c r="CK99">
        <v>0</v>
      </c>
      <c r="CL99">
        <v>0</v>
      </c>
      <c r="CM99">
        <v>885.4</v>
      </c>
      <c r="CN99">
        <v>0.00100019</v>
      </c>
      <c r="CO99">
        <v>-6.95</v>
      </c>
      <c r="CP99">
        <v>-1.35</v>
      </c>
      <c r="CQ99">
        <v>34.6808</v>
      </c>
      <c r="CR99">
        <v>38.0935</v>
      </c>
      <c r="CS99">
        <v>36.531</v>
      </c>
      <c r="CT99">
        <v>38.42469999999999</v>
      </c>
      <c r="CU99">
        <v>36.406</v>
      </c>
      <c r="CV99">
        <v>0</v>
      </c>
      <c r="CW99">
        <v>0</v>
      </c>
      <c r="CX99">
        <v>0</v>
      </c>
      <c r="CY99">
        <v>1663789011.6</v>
      </c>
      <c r="CZ99">
        <v>0</v>
      </c>
      <c r="DA99">
        <v>0</v>
      </c>
      <c r="DB99" t="s">
        <v>356</v>
      </c>
      <c r="DC99">
        <v>1662142938.1</v>
      </c>
      <c r="DD99">
        <v>1662142938.1</v>
      </c>
      <c r="DE99">
        <v>0</v>
      </c>
      <c r="DF99">
        <v>0.077</v>
      </c>
      <c r="DG99">
        <v>-0.133</v>
      </c>
      <c r="DH99">
        <v>-3.393</v>
      </c>
      <c r="DI99">
        <v>-0.24</v>
      </c>
      <c r="DJ99">
        <v>419</v>
      </c>
      <c r="DK99">
        <v>24</v>
      </c>
      <c r="DL99">
        <v>0.26</v>
      </c>
      <c r="DM99">
        <v>0.23</v>
      </c>
      <c r="DN99">
        <v>1.32829475</v>
      </c>
      <c r="DO99">
        <v>-0.03771118198874161</v>
      </c>
      <c r="DP99">
        <v>0.04561487876710293</v>
      </c>
      <c r="DQ99">
        <v>1</v>
      </c>
      <c r="DR99">
        <v>3.452275</v>
      </c>
      <c r="DS99">
        <v>0.2662480300187636</v>
      </c>
      <c r="DT99">
        <v>0.02830137991335404</v>
      </c>
      <c r="DU99">
        <v>0</v>
      </c>
      <c r="DV99">
        <v>1</v>
      </c>
      <c r="DW99">
        <v>2</v>
      </c>
      <c r="DX99" t="s">
        <v>357</v>
      </c>
      <c r="DY99">
        <v>2.98423</v>
      </c>
      <c r="DZ99">
        <v>2.71558</v>
      </c>
      <c r="EA99">
        <v>0.0955627</v>
      </c>
      <c r="EB99">
        <v>0.0937675</v>
      </c>
      <c r="EC99">
        <v>0.0908872</v>
      </c>
      <c r="ED99">
        <v>0.0767492</v>
      </c>
      <c r="EE99">
        <v>28674.6</v>
      </c>
      <c r="EF99">
        <v>28880.8</v>
      </c>
      <c r="EG99">
        <v>29460.9</v>
      </c>
      <c r="EH99">
        <v>29469.6</v>
      </c>
      <c r="EI99">
        <v>35499.8</v>
      </c>
      <c r="EJ99">
        <v>36174.6</v>
      </c>
      <c r="EK99">
        <v>41516.1</v>
      </c>
      <c r="EL99">
        <v>41990.4</v>
      </c>
      <c r="EM99">
        <v>1.97105</v>
      </c>
      <c r="EN99">
        <v>1.88745</v>
      </c>
      <c r="EO99">
        <v>0.0230595</v>
      </c>
      <c r="EP99">
        <v>0</v>
      </c>
      <c r="EQ99">
        <v>24.6754</v>
      </c>
      <c r="ER99">
        <v>999.9</v>
      </c>
      <c r="ES99">
        <v>40.5</v>
      </c>
      <c r="ET99">
        <v>31.8</v>
      </c>
      <c r="EU99">
        <v>21.1143</v>
      </c>
      <c r="EV99">
        <v>63.6019</v>
      </c>
      <c r="EW99">
        <v>30.2764</v>
      </c>
      <c r="EX99">
        <v>1</v>
      </c>
      <c r="EY99">
        <v>-0.136463</v>
      </c>
      <c r="EZ99">
        <v>-0.0131481</v>
      </c>
      <c r="FA99">
        <v>20.3529</v>
      </c>
      <c r="FB99">
        <v>5.22702</v>
      </c>
      <c r="FC99">
        <v>12.0099</v>
      </c>
      <c r="FD99">
        <v>4.99215</v>
      </c>
      <c r="FE99">
        <v>3.29</v>
      </c>
      <c r="FF99">
        <v>9999</v>
      </c>
      <c r="FG99">
        <v>9999</v>
      </c>
      <c r="FH99">
        <v>9999</v>
      </c>
      <c r="FI99">
        <v>253.5</v>
      </c>
      <c r="FJ99">
        <v>1.86779</v>
      </c>
      <c r="FK99">
        <v>1.86684</v>
      </c>
      <c r="FL99">
        <v>1.86626</v>
      </c>
      <c r="FM99">
        <v>1.86615</v>
      </c>
      <c r="FN99">
        <v>1.86801</v>
      </c>
      <c r="FO99">
        <v>1.87043</v>
      </c>
      <c r="FP99">
        <v>1.86915</v>
      </c>
      <c r="FQ99">
        <v>1.87057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-3.764</v>
      </c>
      <c r="GF99">
        <v>-0.1536</v>
      </c>
      <c r="GG99">
        <v>-2.163715137928201</v>
      </c>
      <c r="GH99">
        <v>-0.004125338999212614</v>
      </c>
      <c r="GI99">
        <v>9.582086910272474E-07</v>
      </c>
      <c r="GJ99">
        <v>-2.671512154249024E-10</v>
      </c>
      <c r="GK99">
        <v>-0.1923325263860579</v>
      </c>
      <c r="GL99">
        <v>-0.01225237003725162</v>
      </c>
      <c r="GM99">
        <v>0.001176251604258408</v>
      </c>
      <c r="GN99">
        <v>-2.222788191666645E-05</v>
      </c>
      <c r="GO99">
        <v>3</v>
      </c>
      <c r="GP99">
        <v>2353</v>
      </c>
      <c r="GQ99">
        <v>1</v>
      </c>
      <c r="GR99">
        <v>24</v>
      </c>
      <c r="GS99">
        <v>27434.5</v>
      </c>
      <c r="GT99">
        <v>27434.5</v>
      </c>
      <c r="GU99">
        <v>1.03882</v>
      </c>
      <c r="GV99">
        <v>2.23267</v>
      </c>
      <c r="GW99">
        <v>1.39648</v>
      </c>
      <c r="GX99">
        <v>2.34375</v>
      </c>
      <c r="GY99">
        <v>1.49536</v>
      </c>
      <c r="GZ99">
        <v>2.43408</v>
      </c>
      <c r="HA99">
        <v>37.6745</v>
      </c>
      <c r="HB99">
        <v>23.9999</v>
      </c>
      <c r="HC99">
        <v>18</v>
      </c>
      <c r="HD99">
        <v>521.107</v>
      </c>
      <c r="HE99">
        <v>425.265</v>
      </c>
      <c r="HF99">
        <v>25.4637</v>
      </c>
      <c r="HG99">
        <v>25.7215</v>
      </c>
      <c r="HH99">
        <v>30</v>
      </c>
      <c r="HI99">
        <v>25.7515</v>
      </c>
      <c r="HJ99">
        <v>25.7027</v>
      </c>
      <c r="HK99">
        <v>20.7967</v>
      </c>
      <c r="HL99">
        <v>28.8269</v>
      </c>
      <c r="HM99">
        <v>14.6407</v>
      </c>
      <c r="HN99">
        <v>25.4233</v>
      </c>
      <c r="HO99">
        <v>420</v>
      </c>
      <c r="HP99">
        <v>15.2035</v>
      </c>
      <c r="HQ99">
        <v>100.772</v>
      </c>
      <c r="HR99">
        <v>100.851</v>
      </c>
    </row>
    <row r="100" spans="1:226">
      <c r="A100">
        <v>84</v>
      </c>
      <c r="B100">
        <v>1663789014.1</v>
      </c>
      <c r="C100">
        <v>1493.099999904633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1663789011.6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426.500211902845</v>
      </c>
      <c r="AK100">
        <v>429.3285575757577</v>
      </c>
      <c r="AL100">
        <v>-9.773275567748722E-05</v>
      </c>
      <c r="AM100">
        <v>64.78522389451236</v>
      </c>
      <c r="AN100">
        <f>(AP100 - AO100 + BO100*1E3/(8.314*(BQ100+273.15)) * AR100/BN100 * AQ100) * BN100/(100*BB100) * 1000/(1000 - AP100)</f>
        <v>0</v>
      </c>
      <c r="AO100">
        <v>15.25380959535445</v>
      </c>
      <c r="AP100">
        <v>18.76751048951049</v>
      </c>
      <c r="AQ100">
        <v>0.0001181348106237452</v>
      </c>
      <c r="AR100">
        <v>94.37902032083565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1663789011.6</v>
      </c>
      <c r="BH100">
        <v>421.2872222222222</v>
      </c>
      <c r="BI100">
        <v>419.9931111111111</v>
      </c>
      <c r="BJ100">
        <v>18.76531111111111</v>
      </c>
      <c r="BK100">
        <v>15.25268888888889</v>
      </c>
      <c r="BL100">
        <v>425.0518888888889</v>
      </c>
      <c r="BM100">
        <v>18.91895555555556</v>
      </c>
      <c r="BN100">
        <v>500.0685555555556</v>
      </c>
      <c r="BO100">
        <v>90.55465555555556</v>
      </c>
      <c r="BP100">
        <v>0.1000581888888889</v>
      </c>
      <c r="BQ100">
        <v>26.1995</v>
      </c>
      <c r="BR100">
        <v>25.04911111111111</v>
      </c>
      <c r="BS100">
        <v>999.9000000000001</v>
      </c>
      <c r="BT100">
        <v>0</v>
      </c>
      <c r="BU100">
        <v>0</v>
      </c>
      <c r="BV100">
        <v>9984.374444444444</v>
      </c>
      <c r="BW100">
        <v>0</v>
      </c>
      <c r="BX100">
        <v>0.281038</v>
      </c>
      <c r="BY100">
        <v>1.294083333333333</v>
      </c>
      <c r="BZ100">
        <v>429.3439999999999</v>
      </c>
      <c r="CA100">
        <v>426.4985555555556</v>
      </c>
      <c r="CB100">
        <v>3.51261</v>
      </c>
      <c r="CC100">
        <v>419.9931111111111</v>
      </c>
      <c r="CD100">
        <v>15.25268888888889</v>
      </c>
      <c r="CE100">
        <v>1.699286666666667</v>
      </c>
      <c r="CF100">
        <v>1.381202222222222</v>
      </c>
      <c r="CG100">
        <v>14.8899</v>
      </c>
      <c r="CH100">
        <v>11.71282222222222</v>
      </c>
      <c r="CI100">
        <v>0.00100019</v>
      </c>
      <c r="CJ100">
        <v>0</v>
      </c>
      <c r="CK100">
        <v>0</v>
      </c>
      <c r="CL100">
        <v>0</v>
      </c>
      <c r="CM100">
        <v>891.6666666666666</v>
      </c>
      <c r="CN100">
        <v>0.00100019</v>
      </c>
      <c r="CO100">
        <v>-0.2777777777777778</v>
      </c>
      <c r="CP100">
        <v>-0.3888888888888889</v>
      </c>
      <c r="CQ100">
        <v>34.625</v>
      </c>
      <c r="CR100">
        <v>38</v>
      </c>
      <c r="CS100">
        <v>36.465</v>
      </c>
      <c r="CT100">
        <v>38.30511111111111</v>
      </c>
      <c r="CU100">
        <v>36.35400000000001</v>
      </c>
      <c r="CV100">
        <v>0</v>
      </c>
      <c r="CW100">
        <v>0</v>
      </c>
      <c r="CX100">
        <v>0</v>
      </c>
      <c r="CY100">
        <v>1663789016.4</v>
      </c>
      <c r="CZ100">
        <v>0</v>
      </c>
      <c r="DA100">
        <v>0</v>
      </c>
      <c r="DB100" t="s">
        <v>356</v>
      </c>
      <c r="DC100">
        <v>1662142938.1</v>
      </c>
      <c r="DD100">
        <v>1662142938.1</v>
      </c>
      <c r="DE100">
        <v>0</v>
      </c>
      <c r="DF100">
        <v>0.077</v>
      </c>
      <c r="DG100">
        <v>-0.133</v>
      </c>
      <c r="DH100">
        <v>-3.393</v>
      </c>
      <c r="DI100">
        <v>-0.24</v>
      </c>
      <c r="DJ100">
        <v>419</v>
      </c>
      <c r="DK100">
        <v>24</v>
      </c>
      <c r="DL100">
        <v>0.26</v>
      </c>
      <c r="DM100">
        <v>0.23</v>
      </c>
      <c r="DN100">
        <v>1.32496125</v>
      </c>
      <c r="DO100">
        <v>-0.2078052157598512</v>
      </c>
      <c r="DP100">
        <v>0.03937015393591316</v>
      </c>
      <c r="DQ100">
        <v>0</v>
      </c>
      <c r="DR100">
        <v>3.47358225</v>
      </c>
      <c r="DS100">
        <v>0.3265734709193146</v>
      </c>
      <c r="DT100">
        <v>0.031841466398982</v>
      </c>
      <c r="DU100">
        <v>0</v>
      </c>
      <c r="DV100">
        <v>0</v>
      </c>
      <c r="DW100">
        <v>2</v>
      </c>
      <c r="DX100" t="s">
        <v>367</v>
      </c>
      <c r="DY100">
        <v>2.98417</v>
      </c>
      <c r="DZ100">
        <v>2.71547</v>
      </c>
      <c r="EA100">
        <v>0.0955612</v>
      </c>
      <c r="EB100">
        <v>0.09377439999999999</v>
      </c>
      <c r="EC100">
        <v>0.0909005</v>
      </c>
      <c r="ED100">
        <v>0.0767341</v>
      </c>
      <c r="EE100">
        <v>28673.6</v>
      </c>
      <c r="EF100">
        <v>28880.4</v>
      </c>
      <c r="EG100">
        <v>29459.8</v>
      </c>
      <c r="EH100">
        <v>29469.4</v>
      </c>
      <c r="EI100">
        <v>35497.8</v>
      </c>
      <c r="EJ100">
        <v>36175.1</v>
      </c>
      <c r="EK100">
        <v>41514.3</v>
      </c>
      <c r="EL100">
        <v>41990.3</v>
      </c>
      <c r="EM100">
        <v>1.97113</v>
      </c>
      <c r="EN100">
        <v>1.88717</v>
      </c>
      <c r="EO100">
        <v>0.0216812</v>
      </c>
      <c r="EP100">
        <v>0</v>
      </c>
      <c r="EQ100">
        <v>24.6832</v>
      </c>
      <c r="ER100">
        <v>999.9</v>
      </c>
      <c r="ES100">
        <v>40.5</v>
      </c>
      <c r="ET100">
        <v>31.8</v>
      </c>
      <c r="EU100">
        <v>21.1153</v>
      </c>
      <c r="EV100">
        <v>63.5219</v>
      </c>
      <c r="EW100">
        <v>30.5849</v>
      </c>
      <c r="EX100">
        <v>1</v>
      </c>
      <c r="EY100">
        <v>-0.136507</v>
      </c>
      <c r="EZ100">
        <v>-0.0174592</v>
      </c>
      <c r="FA100">
        <v>20.3529</v>
      </c>
      <c r="FB100">
        <v>5.22747</v>
      </c>
      <c r="FC100">
        <v>12.0099</v>
      </c>
      <c r="FD100">
        <v>4.992</v>
      </c>
      <c r="FE100">
        <v>3.29</v>
      </c>
      <c r="FF100">
        <v>9999</v>
      </c>
      <c r="FG100">
        <v>9999</v>
      </c>
      <c r="FH100">
        <v>9999</v>
      </c>
      <c r="FI100">
        <v>253.5</v>
      </c>
      <c r="FJ100">
        <v>1.86779</v>
      </c>
      <c r="FK100">
        <v>1.86685</v>
      </c>
      <c r="FL100">
        <v>1.86625</v>
      </c>
      <c r="FM100">
        <v>1.86615</v>
      </c>
      <c r="FN100">
        <v>1.86801</v>
      </c>
      <c r="FO100">
        <v>1.87042</v>
      </c>
      <c r="FP100">
        <v>1.86914</v>
      </c>
      <c r="FQ100">
        <v>1.87057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-3.765</v>
      </c>
      <c r="GF100">
        <v>-0.1537</v>
      </c>
      <c r="GG100">
        <v>-2.163715137928201</v>
      </c>
      <c r="GH100">
        <v>-0.004125338999212614</v>
      </c>
      <c r="GI100">
        <v>9.582086910272474E-07</v>
      </c>
      <c r="GJ100">
        <v>-2.671512154249024E-10</v>
      </c>
      <c r="GK100">
        <v>-0.1923325263860579</v>
      </c>
      <c r="GL100">
        <v>-0.01225237003725162</v>
      </c>
      <c r="GM100">
        <v>0.001176251604258408</v>
      </c>
      <c r="GN100">
        <v>-2.222788191666645E-05</v>
      </c>
      <c r="GO100">
        <v>3</v>
      </c>
      <c r="GP100">
        <v>2353</v>
      </c>
      <c r="GQ100">
        <v>1</v>
      </c>
      <c r="GR100">
        <v>24</v>
      </c>
      <c r="GS100">
        <v>27434.6</v>
      </c>
      <c r="GT100">
        <v>27434.6</v>
      </c>
      <c r="GU100">
        <v>1.03882</v>
      </c>
      <c r="GV100">
        <v>2.23877</v>
      </c>
      <c r="GW100">
        <v>1.39648</v>
      </c>
      <c r="GX100">
        <v>2.34497</v>
      </c>
      <c r="GY100">
        <v>1.49536</v>
      </c>
      <c r="GZ100">
        <v>2.33643</v>
      </c>
      <c r="HA100">
        <v>37.6745</v>
      </c>
      <c r="HB100">
        <v>23.9999</v>
      </c>
      <c r="HC100">
        <v>18</v>
      </c>
      <c r="HD100">
        <v>521.141</v>
      </c>
      <c r="HE100">
        <v>425.09</v>
      </c>
      <c r="HF100">
        <v>25.4072</v>
      </c>
      <c r="HG100">
        <v>25.7204</v>
      </c>
      <c r="HH100">
        <v>30</v>
      </c>
      <c r="HI100">
        <v>25.7499</v>
      </c>
      <c r="HJ100">
        <v>25.701</v>
      </c>
      <c r="HK100">
        <v>20.795</v>
      </c>
      <c r="HL100">
        <v>28.8269</v>
      </c>
      <c r="HM100">
        <v>14.6407</v>
      </c>
      <c r="HN100">
        <v>25.3724</v>
      </c>
      <c r="HO100">
        <v>420</v>
      </c>
      <c r="HP100">
        <v>15.1732</v>
      </c>
      <c r="HQ100">
        <v>100.768</v>
      </c>
      <c r="HR100">
        <v>100.851</v>
      </c>
    </row>
    <row r="101" spans="1:226">
      <c r="A101">
        <v>85</v>
      </c>
      <c r="B101">
        <v>1663789193.1</v>
      </c>
      <c r="C101">
        <v>1672.099999904633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1663789190.1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427.3010438320814</v>
      </c>
      <c r="AK101">
        <v>431.2326727272726</v>
      </c>
      <c r="AL101">
        <v>-0.002213780742000963</v>
      </c>
      <c r="AM101">
        <v>64.8034179304228</v>
      </c>
      <c r="AN101">
        <f>(AP101 - AO101 + BO101*1E3/(8.314*(BQ101+273.15)) * AR101/BN101 * AQ101) * BN101/(100*BB101) * 1000/(1000 - AP101)</f>
        <v>0</v>
      </c>
      <c r="AO101">
        <v>17.18233722493422</v>
      </c>
      <c r="AP101">
        <v>18.55481678321679</v>
      </c>
      <c r="AQ101">
        <v>-0.005936653828681987</v>
      </c>
      <c r="AR101">
        <v>93.9645437512649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1663789190.1</v>
      </c>
      <c r="BH101">
        <v>423.2413636363637</v>
      </c>
      <c r="BI101">
        <v>419.9678181818182</v>
      </c>
      <c r="BJ101">
        <v>18.56549090909091</v>
      </c>
      <c r="BK101">
        <v>17.18147272727273</v>
      </c>
      <c r="BL101">
        <v>427.0126363636363</v>
      </c>
      <c r="BM101">
        <v>18.72080909090909</v>
      </c>
      <c r="BN101">
        <v>500.0533636363637</v>
      </c>
      <c r="BO101">
        <v>90.55372727272727</v>
      </c>
      <c r="BP101">
        <v>0.09985222727272726</v>
      </c>
      <c r="BQ101">
        <v>25.90622727272727</v>
      </c>
      <c r="BR101">
        <v>25.0396</v>
      </c>
      <c r="BS101">
        <v>999.9</v>
      </c>
      <c r="BT101">
        <v>0</v>
      </c>
      <c r="BU101">
        <v>0</v>
      </c>
      <c r="BV101">
        <v>10004.32727272727</v>
      </c>
      <c r="BW101">
        <v>0</v>
      </c>
      <c r="BX101">
        <v>0.2810380000000001</v>
      </c>
      <c r="BY101">
        <v>3.273363636363636</v>
      </c>
      <c r="BZ101">
        <v>431.2475454545456</v>
      </c>
      <c r="CA101">
        <v>427.3097272727273</v>
      </c>
      <c r="CB101">
        <v>1.384030909090909</v>
      </c>
      <c r="CC101">
        <v>419.9678181818182</v>
      </c>
      <c r="CD101">
        <v>17.18147272727273</v>
      </c>
      <c r="CE101">
        <v>1.681174545454545</v>
      </c>
      <c r="CF101">
        <v>1.555846363636364</v>
      </c>
      <c r="CG101">
        <v>14.72369090909091</v>
      </c>
      <c r="CH101">
        <v>13.5283</v>
      </c>
      <c r="CI101">
        <v>0.00100019</v>
      </c>
      <c r="CJ101">
        <v>0</v>
      </c>
      <c r="CK101">
        <v>0</v>
      </c>
      <c r="CL101">
        <v>0</v>
      </c>
      <c r="CM101">
        <v>826.6363636363636</v>
      </c>
      <c r="CN101">
        <v>0.00100019</v>
      </c>
      <c r="CO101">
        <v>-7.454545454545454</v>
      </c>
      <c r="CP101">
        <v>-0.5</v>
      </c>
      <c r="CQ101">
        <v>35.25</v>
      </c>
      <c r="CR101">
        <v>40.32918181818182</v>
      </c>
      <c r="CS101">
        <v>37.46563636363636</v>
      </c>
      <c r="CT101">
        <v>41.41445454545455</v>
      </c>
      <c r="CU101">
        <v>37.625</v>
      </c>
      <c r="CV101">
        <v>0</v>
      </c>
      <c r="CW101">
        <v>0</v>
      </c>
      <c r="CX101">
        <v>0</v>
      </c>
      <c r="CY101">
        <v>1663789195.2</v>
      </c>
      <c r="CZ101">
        <v>0</v>
      </c>
      <c r="DA101">
        <v>0</v>
      </c>
      <c r="DB101" t="s">
        <v>356</v>
      </c>
      <c r="DC101">
        <v>1662142938.1</v>
      </c>
      <c r="DD101">
        <v>1662142938.1</v>
      </c>
      <c r="DE101">
        <v>0</v>
      </c>
      <c r="DF101">
        <v>0.077</v>
      </c>
      <c r="DG101">
        <v>-0.133</v>
      </c>
      <c r="DH101">
        <v>-3.393</v>
      </c>
      <c r="DI101">
        <v>-0.24</v>
      </c>
      <c r="DJ101">
        <v>419</v>
      </c>
      <c r="DK101">
        <v>24</v>
      </c>
      <c r="DL101">
        <v>0.26</v>
      </c>
      <c r="DM101">
        <v>0.23</v>
      </c>
      <c r="DN101">
        <v>3.283164878048781</v>
      </c>
      <c r="DO101">
        <v>0.002023693379792872</v>
      </c>
      <c r="DP101">
        <v>0.03982864664130342</v>
      </c>
      <c r="DQ101">
        <v>1</v>
      </c>
      <c r="DR101">
        <v>1.392800731707317</v>
      </c>
      <c r="DS101">
        <v>-0.02423477351916063</v>
      </c>
      <c r="DT101">
        <v>0.0110880584832521</v>
      </c>
      <c r="DU101">
        <v>1</v>
      </c>
      <c r="DV101">
        <v>2</v>
      </c>
      <c r="DW101">
        <v>2</v>
      </c>
      <c r="DX101" t="s">
        <v>403</v>
      </c>
      <c r="DY101">
        <v>2.98431</v>
      </c>
      <c r="DZ101">
        <v>2.71575</v>
      </c>
      <c r="EA101">
        <v>0.0959055</v>
      </c>
      <c r="EB101">
        <v>0.09379850000000001</v>
      </c>
      <c r="EC101">
        <v>0.0901815</v>
      </c>
      <c r="ED101">
        <v>0.08361109999999999</v>
      </c>
      <c r="EE101">
        <v>28666.5</v>
      </c>
      <c r="EF101">
        <v>28882.4</v>
      </c>
      <c r="EG101">
        <v>29463.5</v>
      </c>
      <c r="EH101">
        <v>29472.1</v>
      </c>
      <c r="EI101">
        <v>35530.8</v>
      </c>
      <c r="EJ101">
        <v>35905</v>
      </c>
      <c r="EK101">
        <v>41519.7</v>
      </c>
      <c r="EL101">
        <v>41994.1</v>
      </c>
      <c r="EM101">
        <v>1.98275</v>
      </c>
      <c r="EN101">
        <v>1.89118</v>
      </c>
      <c r="EO101">
        <v>0.028275</v>
      </c>
      <c r="EP101">
        <v>0</v>
      </c>
      <c r="EQ101">
        <v>24.578</v>
      </c>
      <c r="ER101">
        <v>999.9</v>
      </c>
      <c r="ES101">
        <v>39.9</v>
      </c>
      <c r="ET101">
        <v>31.9</v>
      </c>
      <c r="EU101">
        <v>20.9211</v>
      </c>
      <c r="EV101">
        <v>63.4719</v>
      </c>
      <c r="EW101">
        <v>30.1883</v>
      </c>
      <c r="EX101">
        <v>1</v>
      </c>
      <c r="EY101">
        <v>-0.140328</v>
      </c>
      <c r="EZ101">
        <v>0.0432026</v>
      </c>
      <c r="FA101">
        <v>20.3541</v>
      </c>
      <c r="FB101">
        <v>5.22463</v>
      </c>
      <c r="FC101">
        <v>12.0099</v>
      </c>
      <c r="FD101">
        <v>4.9911</v>
      </c>
      <c r="FE101">
        <v>3.28955</v>
      </c>
      <c r="FF101">
        <v>9999</v>
      </c>
      <c r="FG101">
        <v>9999</v>
      </c>
      <c r="FH101">
        <v>9999</v>
      </c>
      <c r="FI101">
        <v>253.5</v>
      </c>
      <c r="FJ101">
        <v>1.86773</v>
      </c>
      <c r="FK101">
        <v>1.86687</v>
      </c>
      <c r="FL101">
        <v>1.86624</v>
      </c>
      <c r="FM101">
        <v>1.86615</v>
      </c>
      <c r="FN101">
        <v>1.868</v>
      </c>
      <c r="FO101">
        <v>1.87047</v>
      </c>
      <c r="FP101">
        <v>1.86913</v>
      </c>
      <c r="FQ101">
        <v>1.87057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-3.771</v>
      </c>
      <c r="GF101">
        <v>-0.1554</v>
      </c>
      <c r="GG101">
        <v>-2.163715137928201</v>
      </c>
      <c r="GH101">
        <v>-0.004125338999212614</v>
      </c>
      <c r="GI101">
        <v>9.582086910272474E-07</v>
      </c>
      <c r="GJ101">
        <v>-2.671512154249024E-10</v>
      </c>
      <c r="GK101">
        <v>-0.1923325263860579</v>
      </c>
      <c r="GL101">
        <v>-0.01225237003725162</v>
      </c>
      <c r="GM101">
        <v>0.001176251604258408</v>
      </c>
      <c r="GN101">
        <v>-2.222788191666645E-05</v>
      </c>
      <c r="GO101">
        <v>3</v>
      </c>
      <c r="GP101">
        <v>2353</v>
      </c>
      <c r="GQ101">
        <v>1</v>
      </c>
      <c r="GR101">
        <v>24</v>
      </c>
      <c r="GS101">
        <v>27437.6</v>
      </c>
      <c r="GT101">
        <v>27437.6</v>
      </c>
      <c r="GU101">
        <v>1.04004</v>
      </c>
      <c r="GV101">
        <v>2.23145</v>
      </c>
      <c r="GW101">
        <v>1.39648</v>
      </c>
      <c r="GX101">
        <v>2.34375</v>
      </c>
      <c r="GY101">
        <v>1.49536</v>
      </c>
      <c r="GZ101">
        <v>2.44385</v>
      </c>
      <c r="HA101">
        <v>37.7228</v>
      </c>
      <c r="HB101">
        <v>23.9999</v>
      </c>
      <c r="HC101">
        <v>18</v>
      </c>
      <c r="HD101">
        <v>528.2859999999999</v>
      </c>
      <c r="HE101">
        <v>427.031</v>
      </c>
      <c r="HF101">
        <v>25.0553</v>
      </c>
      <c r="HG101">
        <v>25.6798</v>
      </c>
      <c r="HH101">
        <v>29.9998</v>
      </c>
      <c r="HI101">
        <v>25.697</v>
      </c>
      <c r="HJ101">
        <v>25.6475</v>
      </c>
      <c r="HK101">
        <v>20.8297</v>
      </c>
      <c r="HL101">
        <v>19.6035</v>
      </c>
      <c r="HM101">
        <v>13.0408</v>
      </c>
      <c r="HN101">
        <v>25.0089</v>
      </c>
      <c r="HO101">
        <v>420</v>
      </c>
      <c r="HP101">
        <v>17.209</v>
      </c>
      <c r="HQ101">
        <v>100.781</v>
      </c>
      <c r="HR101">
        <v>100.86</v>
      </c>
    </row>
    <row r="102" spans="1:226">
      <c r="A102">
        <v>86</v>
      </c>
      <c r="B102">
        <v>1663789198.1</v>
      </c>
      <c r="C102">
        <v>1677.099999904633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1663789195.6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427.3436106604644</v>
      </c>
      <c r="AK102">
        <v>431.272109090909</v>
      </c>
      <c r="AL102">
        <v>0.00180901144017706</v>
      </c>
      <c r="AM102">
        <v>64.8034179304228</v>
      </c>
      <c r="AN102">
        <f>(AP102 - AO102 + BO102*1E3/(8.314*(BQ102+273.15)) * AR102/BN102 * AQ102) * BN102/(100*BB102) * 1000/(1000 - AP102)</f>
        <v>0</v>
      </c>
      <c r="AO102">
        <v>17.17875004629263</v>
      </c>
      <c r="AP102">
        <v>18.54386993006994</v>
      </c>
      <c r="AQ102">
        <v>-0.0010012579174159</v>
      </c>
      <c r="AR102">
        <v>93.9645437512649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1663789195.6</v>
      </c>
      <c r="BH102">
        <v>423.2573333333333</v>
      </c>
      <c r="BI102">
        <v>420.0006666666667</v>
      </c>
      <c r="BJ102">
        <v>18.54762222222222</v>
      </c>
      <c r="BK102">
        <v>17.17865555555555</v>
      </c>
      <c r="BL102">
        <v>427.0287777777778</v>
      </c>
      <c r="BM102">
        <v>18.70306666666666</v>
      </c>
      <c r="BN102">
        <v>500.0918888888888</v>
      </c>
      <c r="BO102">
        <v>90.55465555555556</v>
      </c>
      <c r="BP102">
        <v>0.1002256666666667</v>
      </c>
      <c r="BQ102">
        <v>25.90501111111111</v>
      </c>
      <c r="BR102">
        <v>25.03564444444445</v>
      </c>
      <c r="BS102">
        <v>999.9000000000001</v>
      </c>
      <c r="BT102">
        <v>0</v>
      </c>
      <c r="BU102">
        <v>0</v>
      </c>
      <c r="BV102">
        <v>9982.777777777777</v>
      </c>
      <c r="BW102">
        <v>0</v>
      </c>
      <c r="BX102">
        <v>0.281038</v>
      </c>
      <c r="BY102">
        <v>3.256572222222222</v>
      </c>
      <c r="BZ102">
        <v>431.2562222222222</v>
      </c>
      <c r="CA102">
        <v>427.3416666666666</v>
      </c>
      <c r="CB102">
        <v>1.368955555555556</v>
      </c>
      <c r="CC102">
        <v>420.0006666666667</v>
      </c>
      <c r="CD102">
        <v>17.17865555555555</v>
      </c>
      <c r="CE102">
        <v>1.679572222222222</v>
      </c>
      <c r="CF102">
        <v>1.555606666666667</v>
      </c>
      <c r="CG102">
        <v>14.70891111111111</v>
      </c>
      <c r="CH102">
        <v>13.52595555555556</v>
      </c>
      <c r="CI102">
        <v>0.00100019</v>
      </c>
      <c r="CJ102">
        <v>0</v>
      </c>
      <c r="CK102">
        <v>0</v>
      </c>
      <c r="CL102">
        <v>0</v>
      </c>
      <c r="CM102">
        <v>818.0555555555555</v>
      </c>
      <c r="CN102">
        <v>0.00100019</v>
      </c>
      <c r="CO102">
        <v>8.333333333333334</v>
      </c>
      <c r="CP102">
        <v>1</v>
      </c>
      <c r="CQ102">
        <v>35.25</v>
      </c>
      <c r="CR102">
        <v>40.375</v>
      </c>
      <c r="CS102">
        <v>37.5</v>
      </c>
      <c r="CT102">
        <v>41.50688888888889</v>
      </c>
      <c r="CU102">
        <v>37.64566666666667</v>
      </c>
      <c r="CV102">
        <v>0</v>
      </c>
      <c r="CW102">
        <v>0</v>
      </c>
      <c r="CX102">
        <v>0</v>
      </c>
      <c r="CY102">
        <v>1663789200.6</v>
      </c>
      <c r="CZ102">
        <v>0</v>
      </c>
      <c r="DA102">
        <v>0</v>
      </c>
      <c r="DB102" t="s">
        <v>356</v>
      </c>
      <c r="DC102">
        <v>1662142938.1</v>
      </c>
      <c r="DD102">
        <v>1662142938.1</v>
      </c>
      <c r="DE102">
        <v>0</v>
      </c>
      <c r="DF102">
        <v>0.077</v>
      </c>
      <c r="DG102">
        <v>-0.133</v>
      </c>
      <c r="DH102">
        <v>-3.393</v>
      </c>
      <c r="DI102">
        <v>-0.24</v>
      </c>
      <c r="DJ102">
        <v>419</v>
      </c>
      <c r="DK102">
        <v>24</v>
      </c>
      <c r="DL102">
        <v>0.26</v>
      </c>
      <c r="DM102">
        <v>0.23</v>
      </c>
      <c r="DN102">
        <v>3.27601925</v>
      </c>
      <c r="DO102">
        <v>-0.04158855534710026</v>
      </c>
      <c r="DP102">
        <v>0.03951019788532448</v>
      </c>
      <c r="DQ102">
        <v>1</v>
      </c>
      <c r="DR102">
        <v>1.387102</v>
      </c>
      <c r="DS102">
        <v>-0.0817060412757999</v>
      </c>
      <c r="DT102">
        <v>0.01411593394005511</v>
      </c>
      <c r="DU102">
        <v>1</v>
      </c>
      <c r="DV102">
        <v>2</v>
      </c>
      <c r="DW102">
        <v>2</v>
      </c>
      <c r="DX102" t="s">
        <v>403</v>
      </c>
      <c r="DY102">
        <v>2.9845</v>
      </c>
      <c r="DZ102">
        <v>2.71565</v>
      </c>
      <c r="EA102">
        <v>0.09591180000000001</v>
      </c>
      <c r="EB102">
        <v>0.09380239999999999</v>
      </c>
      <c r="EC102">
        <v>0.0901448</v>
      </c>
      <c r="ED102">
        <v>0.0836108</v>
      </c>
      <c r="EE102">
        <v>28666.1</v>
      </c>
      <c r="EF102">
        <v>28881.8</v>
      </c>
      <c r="EG102">
        <v>29463.3</v>
      </c>
      <c r="EH102">
        <v>29471.6</v>
      </c>
      <c r="EI102">
        <v>35532</v>
      </c>
      <c r="EJ102">
        <v>35904.3</v>
      </c>
      <c r="EK102">
        <v>41519.3</v>
      </c>
      <c r="EL102">
        <v>41993.2</v>
      </c>
      <c r="EM102">
        <v>1.9829</v>
      </c>
      <c r="EN102">
        <v>1.8908</v>
      </c>
      <c r="EO102">
        <v>0.028275</v>
      </c>
      <c r="EP102">
        <v>0</v>
      </c>
      <c r="EQ102">
        <v>24.5738</v>
      </c>
      <c r="ER102">
        <v>999.9</v>
      </c>
      <c r="ES102">
        <v>39.9</v>
      </c>
      <c r="ET102">
        <v>31.9</v>
      </c>
      <c r="EU102">
        <v>20.9209</v>
      </c>
      <c r="EV102">
        <v>63.8119</v>
      </c>
      <c r="EW102">
        <v>30.1242</v>
      </c>
      <c r="EX102">
        <v>1</v>
      </c>
      <c r="EY102">
        <v>-0.140333</v>
      </c>
      <c r="EZ102">
        <v>0.088238</v>
      </c>
      <c r="FA102">
        <v>20.3543</v>
      </c>
      <c r="FB102">
        <v>5.22717</v>
      </c>
      <c r="FC102">
        <v>12.0099</v>
      </c>
      <c r="FD102">
        <v>4.9916</v>
      </c>
      <c r="FE102">
        <v>3.29</v>
      </c>
      <c r="FF102">
        <v>9999</v>
      </c>
      <c r="FG102">
        <v>9999</v>
      </c>
      <c r="FH102">
        <v>9999</v>
      </c>
      <c r="FI102">
        <v>253.5</v>
      </c>
      <c r="FJ102">
        <v>1.86774</v>
      </c>
      <c r="FK102">
        <v>1.86686</v>
      </c>
      <c r="FL102">
        <v>1.86625</v>
      </c>
      <c r="FM102">
        <v>1.86616</v>
      </c>
      <c r="FN102">
        <v>1.86801</v>
      </c>
      <c r="FO102">
        <v>1.87048</v>
      </c>
      <c r="FP102">
        <v>1.86915</v>
      </c>
      <c r="FQ102">
        <v>1.87057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-3.772</v>
      </c>
      <c r="GF102">
        <v>-0.1555</v>
      </c>
      <c r="GG102">
        <v>-2.163715137928201</v>
      </c>
      <c r="GH102">
        <v>-0.004125338999212614</v>
      </c>
      <c r="GI102">
        <v>9.582086910272474E-07</v>
      </c>
      <c r="GJ102">
        <v>-2.671512154249024E-10</v>
      </c>
      <c r="GK102">
        <v>-0.1923325263860579</v>
      </c>
      <c r="GL102">
        <v>-0.01225237003725162</v>
      </c>
      <c r="GM102">
        <v>0.001176251604258408</v>
      </c>
      <c r="GN102">
        <v>-2.222788191666645E-05</v>
      </c>
      <c r="GO102">
        <v>3</v>
      </c>
      <c r="GP102">
        <v>2353</v>
      </c>
      <c r="GQ102">
        <v>1</v>
      </c>
      <c r="GR102">
        <v>24</v>
      </c>
      <c r="GS102">
        <v>27437.7</v>
      </c>
      <c r="GT102">
        <v>27437.7</v>
      </c>
      <c r="GU102">
        <v>1.04004</v>
      </c>
      <c r="GV102">
        <v>2.229</v>
      </c>
      <c r="GW102">
        <v>1.39648</v>
      </c>
      <c r="GX102">
        <v>2.34497</v>
      </c>
      <c r="GY102">
        <v>1.49536</v>
      </c>
      <c r="GZ102">
        <v>2.48047</v>
      </c>
      <c r="HA102">
        <v>37.7228</v>
      </c>
      <c r="HB102">
        <v>23.9999</v>
      </c>
      <c r="HC102">
        <v>18</v>
      </c>
      <c r="HD102">
        <v>528.369</v>
      </c>
      <c r="HE102">
        <v>426.802</v>
      </c>
      <c r="HF102">
        <v>25.0055</v>
      </c>
      <c r="HG102">
        <v>25.6793</v>
      </c>
      <c r="HH102">
        <v>29.9999</v>
      </c>
      <c r="HI102">
        <v>25.6954</v>
      </c>
      <c r="HJ102">
        <v>25.6465</v>
      </c>
      <c r="HK102">
        <v>20.83</v>
      </c>
      <c r="HL102">
        <v>19.6035</v>
      </c>
      <c r="HM102">
        <v>13.0408</v>
      </c>
      <c r="HN102">
        <v>24.9711</v>
      </c>
      <c r="HO102">
        <v>420</v>
      </c>
      <c r="HP102">
        <v>17.209</v>
      </c>
      <c r="HQ102">
        <v>100.78</v>
      </c>
      <c r="HR102">
        <v>100.858</v>
      </c>
    </row>
    <row r="103" spans="1:226">
      <c r="A103">
        <v>87</v>
      </c>
      <c r="B103">
        <v>1663789203.1</v>
      </c>
      <c r="C103">
        <v>1682.099999904633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1663789200.3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427.3266855318651</v>
      </c>
      <c r="AK103">
        <v>431.218496969697</v>
      </c>
      <c r="AL103">
        <v>-0.001736764146092924</v>
      </c>
      <c r="AM103">
        <v>64.8034179304228</v>
      </c>
      <c r="AN103">
        <f>(AP103 - AO103 + BO103*1E3/(8.314*(BQ103+273.15)) * AR103/BN103 * AQ103) * BN103/(100*BB103) * 1000/(1000 - AP103)</f>
        <v>0</v>
      </c>
      <c r="AO103">
        <v>17.17874112010245</v>
      </c>
      <c r="AP103">
        <v>18.53367692307693</v>
      </c>
      <c r="AQ103">
        <v>-0.0005463770543334744</v>
      </c>
      <c r="AR103">
        <v>93.9645437512649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1663789200.3</v>
      </c>
      <c r="BH103">
        <v>423.2508</v>
      </c>
      <c r="BI103">
        <v>419.9868</v>
      </c>
      <c r="BJ103">
        <v>18.53756</v>
      </c>
      <c r="BK103">
        <v>17.17858</v>
      </c>
      <c r="BL103">
        <v>427.0221</v>
      </c>
      <c r="BM103">
        <v>18.69309</v>
      </c>
      <c r="BN103">
        <v>500.0683999999999</v>
      </c>
      <c r="BO103">
        <v>90.55409</v>
      </c>
      <c r="BP103">
        <v>0.09991387</v>
      </c>
      <c r="BQ103">
        <v>25.89929</v>
      </c>
      <c r="BR103">
        <v>25.03966</v>
      </c>
      <c r="BS103">
        <v>999.9</v>
      </c>
      <c r="BT103">
        <v>0</v>
      </c>
      <c r="BU103">
        <v>0</v>
      </c>
      <c r="BV103">
        <v>10005.234</v>
      </c>
      <c r="BW103">
        <v>0</v>
      </c>
      <c r="BX103">
        <v>0.281038</v>
      </c>
      <c r="BY103">
        <v>3.263980000000001</v>
      </c>
      <c r="BZ103">
        <v>431.2449</v>
      </c>
      <c r="CA103">
        <v>427.3274</v>
      </c>
      <c r="CB103">
        <v>1.358986</v>
      </c>
      <c r="CC103">
        <v>419.9868</v>
      </c>
      <c r="CD103">
        <v>17.17858</v>
      </c>
      <c r="CE103">
        <v>1.678653</v>
      </c>
      <c r="CF103">
        <v>1.555592</v>
      </c>
      <c r="CG103">
        <v>14.70043</v>
      </c>
      <c r="CH103">
        <v>13.52578</v>
      </c>
      <c r="CI103">
        <v>0.00100019</v>
      </c>
      <c r="CJ103">
        <v>0</v>
      </c>
      <c r="CK103">
        <v>0</v>
      </c>
      <c r="CL103">
        <v>0</v>
      </c>
      <c r="CM103">
        <v>814.55</v>
      </c>
      <c r="CN103">
        <v>0.00100019</v>
      </c>
      <c r="CO103">
        <v>-4.6</v>
      </c>
      <c r="CP103">
        <v>-1.55</v>
      </c>
      <c r="CQ103">
        <v>35.3058</v>
      </c>
      <c r="CR103">
        <v>40.4308</v>
      </c>
      <c r="CS103">
        <v>37.5062</v>
      </c>
      <c r="CT103">
        <v>41.5683</v>
      </c>
      <c r="CU103">
        <v>37.687</v>
      </c>
      <c r="CV103">
        <v>0</v>
      </c>
      <c r="CW103">
        <v>0</v>
      </c>
      <c r="CX103">
        <v>0</v>
      </c>
      <c r="CY103">
        <v>1663789205.4</v>
      </c>
      <c r="CZ103">
        <v>0</v>
      </c>
      <c r="DA103">
        <v>0</v>
      </c>
      <c r="DB103" t="s">
        <v>356</v>
      </c>
      <c r="DC103">
        <v>1662142938.1</v>
      </c>
      <c r="DD103">
        <v>1662142938.1</v>
      </c>
      <c r="DE103">
        <v>0</v>
      </c>
      <c r="DF103">
        <v>0.077</v>
      </c>
      <c r="DG103">
        <v>-0.133</v>
      </c>
      <c r="DH103">
        <v>-3.393</v>
      </c>
      <c r="DI103">
        <v>-0.24</v>
      </c>
      <c r="DJ103">
        <v>419</v>
      </c>
      <c r="DK103">
        <v>24</v>
      </c>
      <c r="DL103">
        <v>0.26</v>
      </c>
      <c r="DM103">
        <v>0.23</v>
      </c>
      <c r="DN103">
        <v>3.279320487804878</v>
      </c>
      <c r="DO103">
        <v>-0.2095603484320527</v>
      </c>
      <c r="DP103">
        <v>0.03443646471694024</v>
      </c>
      <c r="DQ103">
        <v>0</v>
      </c>
      <c r="DR103">
        <v>1.379768048780488</v>
      </c>
      <c r="DS103">
        <v>-0.1805278745644567</v>
      </c>
      <c r="DT103">
        <v>0.01809641228686384</v>
      </c>
      <c r="DU103">
        <v>0</v>
      </c>
      <c r="DV103">
        <v>0</v>
      </c>
      <c r="DW103">
        <v>2</v>
      </c>
      <c r="DX103" t="s">
        <v>367</v>
      </c>
      <c r="DY103">
        <v>2.98416</v>
      </c>
      <c r="DZ103">
        <v>2.71557</v>
      </c>
      <c r="EA103">
        <v>0.0959068</v>
      </c>
      <c r="EB103">
        <v>0.0938011</v>
      </c>
      <c r="EC103">
        <v>0.090115</v>
      </c>
      <c r="ED103">
        <v>0.0836122</v>
      </c>
      <c r="EE103">
        <v>28666.9</v>
      </c>
      <c r="EF103">
        <v>28882.2</v>
      </c>
      <c r="EG103">
        <v>29464</v>
      </c>
      <c r="EH103">
        <v>29471.9</v>
      </c>
      <c r="EI103">
        <v>35534</v>
      </c>
      <c r="EJ103">
        <v>35904.8</v>
      </c>
      <c r="EK103">
        <v>41520.4</v>
      </c>
      <c r="EL103">
        <v>41993.9</v>
      </c>
      <c r="EM103">
        <v>1.98263</v>
      </c>
      <c r="EN103">
        <v>1.8912</v>
      </c>
      <c r="EO103">
        <v>0.0286102</v>
      </c>
      <c r="EP103">
        <v>0</v>
      </c>
      <c r="EQ103">
        <v>24.5696</v>
      </c>
      <c r="ER103">
        <v>999.9</v>
      </c>
      <c r="ES103">
        <v>39.9</v>
      </c>
      <c r="ET103">
        <v>31.9</v>
      </c>
      <c r="EU103">
        <v>20.9209</v>
      </c>
      <c r="EV103">
        <v>63.8519</v>
      </c>
      <c r="EW103">
        <v>30.5128</v>
      </c>
      <c r="EX103">
        <v>1</v>
      </c>
      <c r="EY103">
        <v>-0.140655</v>
      </c>
      <c r="EZ103">
        <v>0.103671</v>
      </c>
      <c r="FA103">
        <v>20.3543</v>
      </c>
      <c r="FB103">
        <v>5.22747</v>
      </c>
      <c r="FC103">
        <v>12.0099</v>
      </c>
      <c r="FD103">
        <v>4.99155</v>
      </c>
      <c r="FE103">
        <v>3.29</v>
      </c>
      <c r="FF103">
        <v>9999</v>
      </c>
      <c r="FG103">
        <v>9999</v>
      </c>
      <c r="FH103">
        <v>9999</v>
      </c>
      <c r="FI103">
        <v>253.5</v>
      </c>
      <c r="FJ103">
        <v>1.86774</v>
      </c>
      <c r="FK103">
        <v>1.86685</v>
      </c>
      <c r="FL103">
        <v>1.86623</v>
      </c>
      <c r="FM103">
        <v>1.86616</v>
      </c>
      <c r="FN103">
        <v>1.86801</v>
      </c>
      <c r="FO103">
        <v>1.87048</v>
      </c>
      <c r="FP103">
        <v>1.86914</v>
      </c>
      <c r="FQ103">
        <v>1.87056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-3.771</v>
      </c>
      <c r="GF103">
        <v>-0.1555</v>
      </c>
      <c r="GG103">
        <v>-2.163715137928201</v>
      </c>
      <c r="GH103">
        <v>-0.004125338999212614</v>
      </c>
      <c r="GI103">
        <v>9.582086910272474E-07</v>
      </c>
      <c r="GJ103">
        <v>-2.671512154249024E-10</v>
      </c>
      <c r="GK103">
        <v>-0.1923325263860579</v>
      </c>
      <c r="GL103">
        <v>-0.01225237003725162</v>
      </c>
      <c r="GM103">
        <v>0.001176251604258408</v>
      </c>
      <c r="GN103">
        <v>-2.222788191666645E-05</v>
      </c>
      <c r="GO103">
        <v>3</v>
      </c>
      <c r="GP103">
        <v>2353</v>
      </c>
      <c r="GQ103">
        <v>1</v>
      </c>
      <c r="GR103">
        <v>24</v>
      </c>
      <c r="GS103">
        <v>27437.8</v>
      </c>
      <c r="GT103">
        <v>27437.8</v>
      </c>
      <c r="GU103">
        <v>1.04004</v>
      </c>
      <c r="GV103">
        <v>2.23633</v>
      </c>
      <c r="GW103">
        <v>1.39648</v>
      </c>
      <c r="GX103">
        <v>2.34375</v>
      </c>
      <c r="GY103">
        <v>1.49536</v>
      </c>
      <c r="GZ103">
        <v>2.43042</v>
      </c>
      <c r="HA103">
        <v>37.6987</v>
      </c>
      <c r="HB103">
        <v>23.9999</v>
      </c>
      <c r="HC103">
        <v>18</v>
      </c>
      <c r="HD103">
        <v>528.168</v>
      </c>
      <c r="HE103">
        <v>427.028</v>
      </c>
      <c r="HF103">
        <v>24.9603</v>
      </c>
      <c r="HG103">
        <v>25.6776</v>
      </c>
      <c r="HH103">
        <v>30.0001</v>
      </c>
      <c r="HI103">
        <v>25.6932</v>
      </c>
      <c r="HJ103">
        <v>25.6453</v>
      </c>
      <c r="HK103">
        <v>20.8297</v>
      </c>
      <c r="HL103">
        <v>19.6035</v>
      </c>
      <c r="HM103">
        <v>13.0408</v>
      </c>
      <c r="HN103">
        <v>24.933</v>
      </c>
      <c r="HO103">
        <v>420</v>
      </c>
      <c r="HP103">
        <v>17.209</v>
      </c>
      <c r="HQ103">
        <v>100.783</v>
      </c>
      <c r="HR103">
        <v>100.859</v>
      </c>
    </row>
    <row r="104" spans="1:226">
      <c r="A104">
        <v>88</v>
      </c>
      <c r="B104">
        <v>1663789208.1</v>
      </c>
      <c r="C104">
        <v>1687.099999904633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1663789205.6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427.3670825736334</v>
      </c>
      <c r="AK104">
        <v>431.2127030303031</v>
      </c>
      <c r="AL104">
        <v>-0.0001238154574532901</v>
      </c>
      <c r="AM104">
        <v>64.8034179304228</v>
      </c>
      <c r="AN104">
        <f>(AP104 - AO104 + BO104*1E3/(8.314*(BQ104+273.15)) * AR104/BN104 * AQ104) * BN104/(100*BB104) * 1000/(1000 - AP104)</f>
        <v>0</v>
      </c>
      <c r="AO104">
        <v>17.17881760588511</v>
      </c>
      <c r="AP104">
        <v>18.52923216783218</v>
      </c>
      <c r="AQ104">
        <v>-3.409782007505305E-05</v>
      </c>
      <c r="AR104">
        <v>93.9645437512649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1663789205.6</v>
      </c>
      <c r="BH104">
        <v>423.2237777777777</v>
      </c>
      <c r="BI104">
        <v>420.0165555555556</v>
      </c>
      <c r="BJ104">
        <v>18.53175555555556</v>
      </c>
      <c r="BK104">
        <v>17.17872222222222</v>
      </c>
      <c r="BL104">
        <v>426.9948888888889</v>
      </c>
      <c r="BM104">
        <v>18.68733333333333</v>
      </c>
      <c r="BN104">
        <v>500.0657777777777</v>
      </c>
      <c r="BO104">
        <v>90.55410000000001</v>
      </c>
      <c r="BP104">
        <v>0.1000477</v>
      </c>
      <c r="BQ104">
        <v>25.89298888888889</v>
      </c>
      <c r="BR104">
        <v>25.03703333333333</v>
      </c>
      <c r="BS104">
        <v>999.9000000000001</v>
      </c>
      <c r="BT104">
        <v>0</v>
      </c>
      <c r="BU104">
        <v>0</v>
      </c>
      <c r="BV104">
        <v>9988.892222222223</v>
      </c>
      <c r="BW104">
        <v>0</v>
      </c>
      <c r="BX104">
        <v>0.281038</v>
      </c>
      <c r="BY104">
        <v>3.207348888888889</v>
      </c>
      <c r="BZ104">
        <v>431.2148888888889</v>
      </c>
      <c r="CA104">
        <v>427.3577777777778</v>
      </c>
      <c r="CB104">
        <v>1.353041111111111</v>
      </c>
      <c r="CC104">
        <v>420.0165555555556</v>
      </c>
      <c r="CD104">
        <v>17.17872222222222</v>
      </c>
      <c r="CE104">
        <v>1.678124444444444</v>
      </c>
      <c r="CF104">
        <v>1.555601111111111</v>
      </c>
      <c r="CG104">
        <v>14.69555555555555</v>
      </c>
      <c r="CH104">
        <v>13.52587777777778</v>
      </c>
      <c r="CI104">
        <v>0.00100019</v>
      </c>
      <c r="CJ104">
        <v>0</v>
      </c>
      <c r="CK104">
        <v>0</v>
      </c>
      <c r="CL104">
        <v>0</v>
      </c>
      <c r="CM104">
        <v>802.8888888888889</v>
      </c>
      <c r="CN104">
        <v>0.00100019</v>
      </c>
      <c r="CO104">
        <v>-1.444444444444444</v>
      </c>
      <c r="CP104">
        <v>-1.944444444444444</v>
      </c>
      <c r="CQ104">
        <v>35.312</v>
      </c>
      <c r="CR104">
        <v>40.472</v>
      </c>
      <c r="CS104">
        <v>37.562</v>
      </c>
      <c r="CT104">
        <v>41.63188888888889</v>
      </c>
      <c r="CU104">
        <v>37.70099999999999</v>
      </c>
      <c r="CV104">
        <v>0</v>
      </c>
      <c r="CW104">
        <v>0</v>
      </c>
      <c r="CX104">
        <v>0</v>
      </c>
      <c r="CY104">
        <v>1663789210.2</v>
      </c>
      <c r="CZ104">
        <v>0</v>
      </c>
      <c r="DA104">
        <v>0</v>
      </c>
      <c r="DB104" t="s">
        <v>356</v>
      </c>
      <c r="DC104">
        <v>1662142938.1</v>
      </c>
      <c r="DD104">
        <v>1662142938.1</v>
      </c>
      <c r="DE104">
        <v>0</v>
      </c>
      <c r="DF104">
        <v>0.077</v>
      </c>
      <c r="DG104">
        <v>-0.133</v>
      </c>
      <c r="DH104">
        <v>-3.393</v>
      </c>
      <c r="DI104">
        <v>-0.24</v>
      </c>
      <c r="DJ104">
        <v>419</v>
      </c>
      <c r="DK104">
        <v>24</v>
      </c>
      <c r="DL104">
        <v>0.26</v>
      </c>
      <c r="DM104">
        <v>0.23</v>
      </c>
      <c r="DN104">
        <v>3.25733512195122</v>
      </c>
      <c r="DO104">
        <v>-0.2425697560975582</v>
      </c>
      <c r="DP104">
        <v>0.0341270820232869</v>
      </c>
      <c r="DQ104">
        <v>0</v>
      </c>
      <c r="DR104">
        <v>1.369129024390244</v>
      </c>
      <c r="DS104">
        <v>-0.1348793728222961</v>
      </c>
      <c r="DT104">
        <v>0.01362919728231932</v>
      </c>
      <c r="DU104">
        <v>0</v>
      </c>
      <c r="DV104">
        <v>0</v>
      </c>
      <c r="DW104">
        <v>2</v>
      </c>
      <c r="DX104" t="s">
        <v>367</v>
      </c>
      <c r="DY104">
        <v>2.98413</v>
      </c>
      <c r="DZ104">
        <v>2.7155</v>
      </c>
      <c r="EA104">
        <v>0.0959064</v>
      </c>
      <c r="EB104">
        <v>0.0938026</v>
      </c>
      <c r="EC104">
        <v>0.090099</v>
      </c>
      <c r="ED104">
        <v>0.0836113</v>
      </c>
      <c r="EE104">
        <v>28666.4</v>
      </c>
      <c r="EF104">
        <v>28881.9</v>
      </c>
      <c r="EG104">
        <v>29463.5</v>
      </c>
      <c r="EH104">
        <v>29471.7</v>
      </c>
      <c r="EI104">
        <v>35533.8</v>
      </c>
      <c r="EJ104">
        <v>35904.7</v>
      </c>
      <c r="EK104">
        <v>41519.4</v>
      </c>
      <c r="EL104">
        <v>41993.7</v>
      </c>
      <c r="EM104">
        <v>1.98288</v>
      </c>
      <c r="EN104">
        <v>1.89105</v>
      </c>
      <c r="EO104">
        <v>0.0283867</v>
      </c>
      <c r="EP104">
        <v>0</v>
      </c>
      <c r="EQ104">
        <v>24.5655</v>
      </c>
      <c r="ER104">
        <v>999.9</v>
      </c>
      <c r="ES104">
        <v>39.9</v>
      </c>
      <c r="ET104">
        <v>31.9</v>
      </c>
      <c r="EU104">
        <v>20.9207</v>
      </c>
      <c r="EV104">
        <v>63.5919</v>
      </c>
      <c r="EW104">
        <v>30.653</v>
      </c>
      <c r="EX104">
        <v>1</v>
      </c>
      <c r="EY104">
        <v>-0.140475</v>
      </c>
      <c r="EZ104">
        <v>0.123679</v>
      </c>
      <c r="FA104">
        <v>20.3545</v>
      </c>
      <c r="FB104">
        <v>5.22717</v>
      </c>
      <c r="FC104">
        <v>12.0099</v>
      </c>
      <c r="FD104">
        <v>4.9917</v>
      </c>
      <c r="FE104">
        <v>3.29</v>
      </c>
      <c r="FF104">
        <v>9999</v>
      </c>
      <c r="FG104">
        <v>9999</v>
      </c>
      <c r="FH104">
        <v>9999</v>
      </c>
      <c r="FI104">
        <v>253.6</v>
      </c>
      <c r="FJ104">
        <v>1.86779</v>
      </c>
      <c r="FK104">
        <v>1.86688</v>
      </c>
      <c r="FL104">
        <v>1.86627</v>
      </c>
      <c r="FM104">
        <v>1.86616</v>
      </c>
      <c r="FN104">
        <v>1.86801</v>
      </c>
      <c r="FO104">
        <v>1.87051</v>
      </c>
      <c r="FP104">
        <v>1.86917</v>
      </c>
      <c r="FQ104">
        <v>1.87057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-3.771</v>
      </c>
      <c r="GF104">
        <v>-0.1557</v>
      </c>
      <c r="GG104">
        <v>-2.163715137928201</v>
      </c>
      <c r="GH104">
        <v>-0.004125338999212614</v>
      </c>
      <c r="GI104">
        <v>9.582086910272474E-07</v>
      </c>
      <c r="GJ104">
        <v>-2.671512154249024E-10</v>
      </c>
      <c r="GK104">
        <v>-0.1923325263860579</v>
      </c>
      <c r="GL104">
        <v>-0.01225237003725162</v>
      </c>
      <c r="GM104">
        <v>0.001176251604258408</v>
      </c>
      <c r="GN104">
        <v>-2.222788191666645E-05</v>
      </c>
      <c r="GO104">
        <v>3</v>
      </c>
      <c r="GP104">
        <v>2353</v>
      </c>
      <c r="GQ104">
        <v>1</v>
      </c>
      <c r="GR104">
        <v>24</v>
      </c>
      <c r="GS104">
        <v>27437.8</v>
      </c>
      <c r="GT104">
        <v>27437.8</v>
      </c>
      <c r="GU104">
        <v>1.04004</v>
      </c>
      <c r="GV104">
        <v>2.23877</v>
      </c>
      <c r="GW104">
        <v>1.39648</v>
      </c>
      <c r="GX104">
        <v>2.34253</v>
      </c>
      <c r="GY104">
        <v>1.49536</v>
      </c>
      <c r="GZ104">
        <v>2.3999</v>
      </c>
      <c r="HA104">
        <v>37.7228</v>
      </c>
      <c r="HB104">
        <v>23.9999</v>
      </c>
      <c r="HC104">
        <v>18</v>
      </c>
      <c r="HD104">
        <v>528.328</v>
      </c>
      <c r="HE104">
        <v>426.923</v>
      </c>
      <c r="HF104">
        <v>24.9196</v>
      </c>
      <c r="HG104">
        <v>25.6765</v>
      </c>
      <c r="HH104">
        <v>30.0001</v>
      </c>
      <c r="HI104">
        <v>25.6927</v>
      </c>
      <c r="HJ104">
        <v>25.6432</v>
      </c>
      <c r="HK104">
        <v>20.8305</v>
      </c>
      <c r="HL104">
        <v>19.6035</v>
      </c>
      <c r="HM104">
        <v>13.0408</v>
      </c>
      <c r="HN104">
        <v>24.8944</v>
      </c>
      <c r="HO104">
        <v>420</v>
      </c>
      <c r="HP104">
        <v>17.209</v>
      </c>
      <c r="HQ104">
        <v>100.781</v>
      </c>
      <c r="HR104">
        <v>100.859</v>
      </c>
    </row>
    <row r="105" spans="1:226">
      <c r="A105">
        <v>89</v>
      </c>
      <c r="B105">
        <v>1663789213.1</v>
      </c>
      <c r="C105">
        <v>1692.099999904633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1663789210.3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427.3038928978203</v>
      </c>
      <c r="AK105">
        <v>431.2141757575755</v>
      </c>
      <c r="AL105">
        <v>0.0001225065045068902</v>
      </c>
      <c r="AM105">
        <v>64.8034179304228</v>
      </c>
      <c r="AN105">
        <f>(AP105 - AO105 + BO105*1E3/(8.314*(BQ105+273.15)) * AR105/BN105 * AQ105) * BN105/(100*BB105) * 1000/(1000 - AP105)</f>
        <v>0</v>
      </c>
      <c r="AO105">
        <v>17.17765830256087</v>
      </c>
      <c r="AP105">
        <v>18.52683846153846</v>
      </c>
      <c r="AQ105">
        <v>-7.904488689568332E-05</v>
      </c>
      <c r="AR105">
        <v>93.9645437512649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1663789210.3</v>
      </c>
      <c r="BH105">
        <v>423.2216999999999</v>
      </c>
      <c r="BI105">
        <v>419.9844</v>
      </c>
      <c r="BJ105">
        <v>18.52755</v>
      </c>
      <c r="BK105">
        <v>17.17738</v>
      </c>
      <c r="BL105">
        <v>426.9931</v>
      </c>
      <c r="BM105">
        <v>18.68318</v>
      </c>
      <c r="BN105">
        <v>500.0746</v>
      </c>
      <c r="BO105">
        <v>90.55472999999999</v>
      </c>
      <c r="BP105">
        <v>0.09992428</v>
      </c>
      <c r="BQ105">
        <v>25.88505</v>
      </c>
      <c r="BR105">
        <v>25.02376</v>
      </c>
      <c r="BS105">
        <v>999.9</v>
      </c>
      <c r="BT105">
        <v>0</v>
      </c>
      <c r="BU105">
        <v>0</v>
      </c>
      <c r="BV105">
        <v>10018.95</v>
      </c>
      <c r="BW105">
        <v>0</v>
      </c>
      <c r="BX105">
        <v>0.281038</v>
      </c>
      <c r="BY105">
        <v>3.237383</v>
      </c>
      <c r="BZ105">
        <v>431.211</v>
      </c>
      <c r="CA105">
        <v>427.3247</v>
      </c>
      <c r="CB105">
        <v>1.350161</v>
      </c>
      <c r="CC105">
        <v>419.9844</v>
      </c>
      <c r="CD105">
        <v>17.17738</v>
      </c>
      <c r="CE105">
        <v>1.677757</v>
      </c>
      <c r="CF105">
        <v>1.555494</v>
      </c>
      <c r="CG105">
        <v>14.69217</v>
      </c>
      <c r="CH105">
        <v>13.52483</v>
      </c>
      <c r="CI105">
        <v>0.00100019</v>
      </c>
      <c r="CJ105">
        <v>0</v>
      </c>
      <c r="CK105">
        <v>0</v>
      </c>
      <c r="CL105">
        <v>0</v>
      </c>
      <c r="CM105">
        <v>815.25</v>
      </c>
      <c r="CN105">
        <v>0.00100019</v>
      </c>
      <c r="CO105">
        <v>-14.5</v>
      </c>
      <c r="CP105">
        <v>-3.9</v>
      </c>
      <c r="CQ105">
        <v>35.3561</v>
      </c>
      <c r="CR105">
        <v>40.5062</v>
      </c>
      <c r="CS105">
        <v>37.562</v>
      </c>
      <c r="CT105">
        <v>41.7185</v>
      </c>
      <c r="CU105">
        <v>37.7437</v>
      </c>
      <c r="CV105">
        <v>0</v>
      </c>
      <c r="CW105">
        <v>0</v>
      </c>
      <c r="CX105">
        <v>0</v>
      </c>
      <c r="CY105">
        <v>1663789215.6</v>
      </c>
      <c r="CZ105">
        <v>0</v>
      </c>
      <c r="DA105">
        <v>0</v>
      </c>
      <c r="DB105" t="s">
        <v>356</v>
      </c>
      <c r="DC105">
        <v>1662142938.1</v>
      </c>
      <c r="DD105">
        <v>1662142938.1</v>
      </c>
      <c r="DE105">
        <v>0</v>
      </c>
      <c r="DF105">
        <v>0.077</v>
      </c>
      <c r="DG105">
        <v>-0.133</v>
      </c>
      <c r="DH105">
        <v>-3.393</v>
      </c>
      <c r="DI105">
        <v>-0.24</v>
      </c>
      <c r="DJ105">
        <v>419</v>
      </c>
      <c r="DK105">
        <v>24</v>
      </c>
      <c r="DL105">
        <v>0.26</v>
      </c>
      <c r="DM105">
        <v>0.23</v>
      </c>
      <c r="DN105">
        <v>3.242720243902439</v>
      </c>
      <c r="DO105">
        <v>-0.1195193728222945</v>
      </c>
      <c r="DP105">
        <v>0.02695661604728975</v>
      </c>
      <c r="DQ105">
        <v>0</v>
      </c>
      <c r="DR105">
        <v>1.358367804878049</v>
      </c>
      <c r="DS105">
        <v>-0.07833804878048586</v>
      </c>
      <c r="DT105">
        <v>0.008063398337079418</v>
      </c>
      <c r="DU105">
        <v>1</v>
      </c>
      <c r="DV105">
        <v>1</v>
      </c>
      <c r="DW105">
        <v>2</v>
      </c>
      <c r="DX105" t="s">
        <v>357</v>
      </c>
      <c r="DY105">
        <v>2.98411</v>
      </c>
      <c r="DZ105">
        <v>2.71578</v>
      </c>
      <c r="EA105">
        <v>0.0959079</v>
      </c>
      <c r="EB105">
        <v>0.0938104</v>
      </c>
      <c r="EC105">
        <v>0.09009060000000001</v>
      </c>
      <c r="ED105">
        <v>0.08360579999999999</v>
      </c>
      <c r="EE105">
        <v>28666.5</v>
      </c>
      <c r="EF105">
        <v>28881.7</v>
      </c>
      <c r="EG105">
        <v>29463.6</v>
      </c>
      <c r="EH105">
        <v>29471.7</v>
      </c>
      <c r="EI105">
        <v>35534.7</v>
      </c>
      <c r="EJ105">
        <v>35904.8</v>
      </c>
      <c r="EK105">
        <v>41520</v>
      </c>
      <c r="EL105">
        <v>41993.6</v>
      </c>
      <c r="EM105">
        <v>1.9827</v>
      </c>
      <c r="EN105">
        <v>1.89088</v>
      </c>
      <c r="EO105">
        <v>0.0275299</v>
      </c>
      <c r="EP105">
        <v>0</v>
      </c>
      <c r="EQ105">
        <v>24.562</v>
      </c>
      <c r="ER105">
        <v>999.9</v>
      </c>
      <c r="ES105">
        <v>39.9</v>
      </c>
      <c r="ET105">
        <v>31.9</v>
      </c>
      <c r="EU105">
        <v>20.9215</v>
      </c>
      <c r="EV105">
        <v>63.5419</v>
      </c>
      <c r="EW105">
        <v>30.4968</v>
      </c>
      <c r="EX105">
        <v>1</v>
      </c>
      <c r="EY105">
        <v>-0.140414</v>
      </c>
      <c r="EZ105">
        <v>0.119518</v>
      </c>
      <c r="FA105">
        <v>20.3544</v>
      </c>
      <c r="FB105">
        <v>5.22762</v>
      </c>
      <c r="FC105">
        <v>12.0099</v>
      </c>
      <c r="FD105">
        <v>4.99175</v>
      </c>
      <c r="FE105">
        <v>3.29</v>
      </c>
      <c r="FF105">
        <v>9999</v>
      </c>
      <c r="FG105">
        <v>9999</v>
      </c>
      <c r="FH105">
        <v>9999</v>
      </c>
      <c r="FI105">
        <v>253.6</v>
      </c>
      <c r="FJ105">
        <v>1.86779</v>
      </c>
      <c r="FK105">
        <v>1.86688</v>
      </c>
      <c r="FL105">
        <v>1.86626</v>
      </c>
      <c r="FM105">
        <v>1.86616</v>
      </c>
      <c r="FN105">
        <v>1.868</v>
      </c>
      <c r="FO105">
        <v>1.87048</v>
      </c>
      <c r="FP105">
        <v>1.86917</v>
      </c>
      <c r="FQ105">
        <v>1.87057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-3.771</v>
      </c>
      <c r="GF105">
        <v>-0.1556</v>
      </c>
      <c r="GG105">
        <v>-2.163715137928201</v>
      </c>
      <c r="GH105">
        <v>-0.004125338999212614</v>
      </c>
      <c r="GI105">
        <v>9.582086910272474E-07</v>
      </c>
      <c r="GJ105">
        <v>-2.671512154249024E-10</v>
      </c>
      <c r="GK105">
        <v>-0.1923325263860579</v>
      </c>
      <c r="GL105">
        <v>-0.01225237003725162</v>
      </c>
      <c r="GM105">
        <v>0.001176251604258408</v>
      </c>
      <c r="GN105">
        <v>-2.222788191666645E-05</v>
      </c>
      <c r="GO105">
        <v>3</v>
      </c>
      <c r="GP105">
        <v>2353</v>
      </c>
      <c r="GQ105">
        <v>1</v>
      </c>
      <c r="GR105">
        <v>24</v>
      </c>
      <c r="GS105">
        <v>27437.9</v>
      </c>
      <c r="GT105">
        <v>27437.9</v>
      </c>
      <c r="GU105">
        <v>1.04004</v>
      </c>
      <c r="GV105">
        <v>2.23633</v>
      </c>
      <c r="GW105">
        <v>1.39648</v>
      </c>
      <c r="GX105">
        <v>2.34375</v>
      </c>
      <c r="GY105">
        <v>1.49536</v>
      </c>
      <c r="GZ105">
        <v>2.38281</v>
      </c>
      <c r="HA105">
        <v>37.7228</v>
      </c>
      <c r="HB105">
        <v>23.9999</v>
      </c>
      <c r="HC105">
        <v>18</v>
      </c>
      <c r="HD105">
        <v>528.198</v>
      </c>
      <c r="HE105">
        <v>426.813</v>
      </c>
      <c r="HF105">
        <v>24.8808</v>
      </c>
      <c r="HG105">
        <v>25.6755</v>
      </c>
      <c r="HH105">
        <v>30</v>
      </c>
      <c r="HI105">
        <v>25.6911</v>
      </c>
      <c r="HJ105">
        <v>25.6422</v>
      </c>
      <c r="HK105">
        <v>20.8299</v>
      </c>
      <c r="HL105">
        <v>19.6035</v>
      </c>
      <c r="HM105">
        <v>13.0408</v>
      </c>
      <c r="HN105">
        <v>24.8652</v>
      </c>
      <c r="HO105">
        <v>420</v>
      </c>
      <c r="HP105">
        <v>17.209</v>
      </c>
      <c r="HQ105">
        <v>100.782</v>
      </c>
      <c r="HR105">
        <v>100.858</v>
      </c>
    </row>
    <row r="106" spans="1:226">
      <c r="A106">
        <v>90</v>
      </c>
      <c r="B106">
        <v>1663789218.1</v>
      </c>
      <c r="C106">
        <v>1697.099999904633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1663789215.6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427.3755612797086</v>
      </c>
      <c r="AK106">
        <v>431.2335696969697</v>
      </c>
      <c r="AL106">
        <v>5.706404459003819E-05</v>
      </c>
      <c r="AM106">
        <v>64.8034179304228</v>
      </c>
      <c r="AN106">
        <f>(AP106 - AO106 + BO106*1E3/(8.314*(BQ106+273.15)) * AR106/BN106 * AQ106) * BN106/(100*BB106) * 1000/(1000 - AP106)</f>
        <v>0</v>
      </c>
      <c r="AO106">
        <v>17.17694455573909</v>
      </c>
      <c r="AP106">
        <v>18.52533846153847</v>
      </c>
      <c r="AQ106">
        <v>-1.658718231981931E-05</v>
      </c>
      <c r="AR106">
        <v>93.9645437512649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1663789215.6</v>
      </c>
      <c r="BH106">
        <v>423.2439999999999</v>
      </c>
      <c r="BI106">
        <v>420.0268888888888</v>
      </c>
      <c r="BJ106">
        <v>18.52586666666667</v>
      </c>
      <c r="BK106">
        <v>17.17718888888889</v>
      </c>
      <c r="BL106">
        <v>427.0152222222222</v>
      </c>
      <c r="BM106">
        <v>18.6815</v>
      </c>
      <c r="BN106">
        <v>500.0820000000001</v>
      </c>
      <c r="BO106">
        <v>90.55446666666667</v>
      </c>
      <c r="BP106">
        <v>0.1001673333333333</v>
      </c>
      <c r="BQ106">
        <v>25.87451111111111</v>
      </c>
      <c r="BR106">
        <v>25.0128</v>
      </c>
      <c r="BS106">
        <v>999.9000000000001</v>
      </c>
      <c r="BT106">
        <v>0</v>
      </c>
      <c r="BU106">
        <v>0</v>
      </c>
      <c r="BV106">
        <v>9982.715555555556</v>
      </c>
      <c r="BW106">
        <v>0</v>
      </c>
      <c r="BX106">
        <v>0.3057065555555555</v>
      </c>
      <c r="BY106">
        <v>3.216993333333333</v>
      </c>
      <c r="BZ106">
        <v>431.2329999999999</v>
      </c>
      <c r="CA106">
        <v>427.368</v>
      </c>
      <c r="CB106">
        <v>1.348683333333333</v>
      </c>
      <c r="CC106">
        <v>420.0268888888888</v>
      </c>
      <c r="CD106">
        <v>17.17718888888889</v>
      </c>
      <c r="CE106">
        <v>1.677601111111111</v>
      </c>
      <c r="CF106">
        <v>1.55547</v>
      </c>
      <c r="CG106">
        <v>14.69068888888889</v>
      </c>
      <c r="CH106">
        <v>13.5246</v>
      </c>
      <c r="CI106">
        <v>0.00100019</v>
      </c>
      <c r="CJ106">
        <v>0</v>
      </c>
      <c r="CK106">
        <v>0</v>
      </c>
      <c r="CL106">
        <v>0</v>
      </c>
      <c r="CM106">
        <v>811.5555555555555</v>
      </c>
      <c r="CN106">
        <v>0.00100019</v>
      </c>
      <c r="CO106">
        <v>-16.88888888888889</v>
      </c>
      <c r="CP106">
        <v>-3.888888888888889</v>
      </c>
      <c r="CQ106">
        <v>35.375</v>
      </c>
      <c r="CR106">
        <v>40.562</v>
      </c>
      <c r="CS106">
        <v>37.583</v>
      </c>
      <c r="CT106">
        <v>41.78444444444445</v>
      </c>
      <c r="CU106">
        <v>37.76377777777778</v>
      </c>
      <c r="CV106">
        <v>0</v>
      </c>
      <c r="CW106">
        <v>0</v>
      </c>
      <c r="CX106">
        <v>0</v>
      </c>
      <c r="CY106">
        <v>1663789220.4</v>
      </c>
      <c r="CZ106">
        <v>0</v>
      </c>
      <c r="DA106">
        <v>0</v>
      </c>
      <c r="DB106" t="s">
        <v>356</v>
      </c>
      <c r="DC106">
        <v>1662142938.1</v>
      </c>
      <c r="DD106">
        <v>1662142938.1</v>
      </c>
      <c r="DE106">
        <v>0</v>
      </c>
      <c r="DF106">
        <v>0.077</v>
      </c>
      <c r="DG106">
        <v>-0.133</v>
      </c>
      <c r="DH106">
        <v>-3.393</v>
      </c>
      <c r="DI106">
        <v>-0.24</v>
      </c>
      <c r="DJ106">
        <v>419</v>
      </c>
      <c r="DK106">
        <v>24</v>
      </c>
      <c r="DL106">
        <v>0.26</v>
      </c>
      <c r="DM106">
        <v>0.23</v>
      </c>
      <c r="DN106">
        <v>3.23249225</v>
      </c>
      <c r="DO106">
        <v>-0.1580529455909998</v>
      </c>
      <c r="DP106">
        <v>0.02709063966460558</v>
      </c>
      <c r="DQ106">
        <v>0</v>
      </c>
      <c r="DR106">
        <v>1.353194</v>
      </c>
      <c r="DS106">
        <v>-0.04333013133208679</v>
      </c>
      <c r="DT106">
        <v>0.004489179100904757</v>
      </c>
      <c r="DU106">
        <v>1</v>
      </c>
      <c r="DV106">
        <v>1</v>
      </c>
      <c r="DW106">
        <v>2</v>
      </c>
      <c r="DX106" t="s">
        <v>357</v>
      </c>
      <c r="DY106">
        <v>2.98439</v>
      </c>
      <c r="DZ106">
        <v>2.71556</v>
      </c>
      <c r="EA106">
        <v>0.0959077</v>
      </c>
      <c r="EB106">
        <v>0.09380239999999999</v>
      </c>
      <c r="EC106">
        <v>0.0900859</v>
      </c>
      <c r="ED106">
        <v>0.0836097</v>
      </c>
      <c r="EE106">
        <v>28666.8</v>
      </c>
      <c r="EF106">
        <v>28881.9</v>
      </c>
      <c r="EG106">
        <v>29463.8</v>
      </c>
      <c r="EH106">
        <v>29471.7</v>
      </c>
      <c r="EI106">
        <v>35535.1</v>
      </c>
      <c r="EJ106">
        <v>35904.5</v>
      </c>
      <c r="EK106">
        <v>41520.3</v>
      </c>
      <c r="EL106">
        <v>41993.4</v>
      </c>
      <c r="EM106">
        <v>1.9828</v>
      </c>
      <c r="EN106">
        <v>1.89102</v>
      </c>
      <c r="EO106">
        <v>0.0272691</v>
      </c>
      <c r="EP106">
        <v>0</v>
      </c>
      <c r="EQ106">
        <v>24.5578</v>
      </c>
      <c r="ER106">
        <v>999.9</v>
      </c>
      <c r="ES106">
        <v>39.9</v>
      </c>
      <c r="ET106">
        <v>31.9</v>
      </c>
      <c r="EU106">
        <v>20.9233</v>
      </c>
      <c r="EV106">
        <v>63.7019</v>
      </c>
      <c r="EW106">
        <v>30.1082</v>
      </c>
      <c r="EX106">
        <v>1</v>
      </c>
      <c r="EY106">
        <v>-0.140655</v>
      </c>
      <c r="EZ106">
        <v>0.08310190000000001</v>
      </c>
      <c r="FA106">
        <v>20.3543</v>
      </c>
      <c r="FB106">
        <v>5.22762</v>
      </c>
      <c r="FC106">
        <v>12.0099</v>
      </c>
      <c r="FD106">
        <v>4.99175</v>
      </c>
      <c r="FE106">
        <v>3.28995</v>
      </c>
      <c r="FF106">
        <v>9999</v>
      </c>
      <c r="FG106">
        <v>9999</v>
      </c>
      <c r="FH106">
        <v>9999</v>
      </c>
      <c r="FI106">
        <v>253.6</v>
      </c>
      <c r="FJ106">
        <v>1.86777</v>
      </c>
      <c r="FK106">
        <v>1.86685</v>
      </c>
      <c r="FL106">
        <v>1.86623</v>
      </c>
      <c r="FM106">
        <v>1.86615</v>
      </c>
      <c r="FN106">
        <v>1.86801</v>
      </c>
      <c r="FO106">
        <v>1.87049</v>
      </c>
      <c r="FP106">
        <v>1.86915</v>
      </c>
      <c r="FQ106">
        <v>1.87056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-3.771</v>
      </c>
      <c r="GF106">
        <v>-0.1557</v>
      </c>
      <c r="GG106">
        <v>-2.163715137928201</v>
      </c>
      <c r="GH106">
        <v>-0.004125338999212614</v>
      </c>
      <c r="GI106">
        <v>9.582086910272474E-07</v>
      </c>
      <c r="GJ106">
        <v>-2.671512154249024E-10</v>
      </c>
      <c r="GK106">
        <v>-0.1923325263860579</v>
      </c>
      <c r="GL106">
        <v>-0.01225237003725162</v>
      </c>
      <c r="GM106">
        <v>0.001176251604258408</v>
      </c>
      <c r="GN106">
        <v>-2.222788191666645E-05</v>
      </c>
      <c r="GO106">
        <v>3</v>
      </c>
      <c r="GP106">
        <v>2353</v>
      </c>
      <c r="GQ106">
        <v>1</v>
      </c>
      <c r="GR106">
        <v>24</v>
      </c>
      <c r="GS106">
        <v>27438</v>
      </c>
      <c r="GT106">
        <v>27438</v>
      </c>
      <c r="GU106">
        <v>1.04004</v>
      </c>
      <c r="GV106">
        <v>2.23022</v>
      </c>
      <c r="GW106">
        <v>1.39648</v>
      </c>
      <c r="GX106">
        <v>2.34375</v>
      </c>
      <c r="GY106">
        <v>1.49536</v>
      </c>
      <c r="GZ106">
        <v>2.48413</v>
      </c>
      <c r="HA106">
        <v>37.7228</v>
      </c>
      <c r="HB106">
        <v>23.9999</v>
      </c>
      <c r="HC106">
        <v>18</v>
      </c>
      <c r="HD106">
        <v>528.244</v>
      </c>
      <c r="HE106">
        <v>426.892</v>
      </c>
      <c r="HF106">
        <v>24.8525</v>
      </c>
      <c r="HG106">
        <v>25.6738</v>
      </c>
      <c r="HH106">
        <v>30.0001</v>
      </c>
      <c r="HI106">
        <v>25.6889</v>
      </c>
      <c r="HJ106">
        <v>25.641</v>
      </c>
      <c r="HK106">
        <v>20.8303</v>
      </c>
      <c r="HL106">
        <v>19.6035</v>
      </c>
      <c r="HM106">
        <v>13.0408</v>
      </c>
      <c r="HN106">
        <v>24.8507</v>
      </c>
      <c r="HO106">
        <v>420</v>
      </c>
      <c r="HP106">
        <v>17.209</v>
      </c>
      <c r="HQ106">
        <v>100.782</v>
      </c>
      <c r="HR106">
        <v>100.858</v>
      </c>
    </row>
    <row r="107" spans="1:226">
      <c r="A107">
        <v>91</v>
      </c>
      <c r="B107">
        <v>1663789223.1</v>
      </c>
      <c r="C107">
        <v>1702.099999904633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1663789220.3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427.3486831013371</v>
      </c>
      <c r="AK107">
        <v>431.2126</v>
      </c>
      <c r="AL107">
        <v>-2.779784195686264E-07</v>
      </c>
      <c r="AM107">
        <v>64.8034179304228</v>
      </c>
      <c r="AN107">
        <f>(AP107 - AO107 + BO107*1E3/(8.314*(BQ107+273.15)) * AR107/BN107 * AQ107) * BN107/(100*BB107) * 1000/(1000 - AP107)</f>
        <v>0</v>
      </c>
      <c r="AO107">
        <v>17.17867931234492</v>
      </c>
      <c r="AP107">
        <v>18.52335454545454</v>
      </c>
      <c r="AQ107">
        <v>-3.98560037421513E-05</v>
      </c>
      <c r="AR107">
        <v>93.9645437512649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1663789220.3</v>
      </c>
      <c r="BH107">
        <v>423.2256</v>
      </c>
      <c r="BI107">
        <v>420.0075</v>
      </c>
      <c r="BJ107">
        <v>18.52408</v>
      </c>
      <c r="BK107">
        <v>17.17835</v>
      </c>
      <c r="BL107">
        <v>426.997</v>
      </c>
      <c r="BM107">
        <v>18.67974</v>
      </c>
      <c r="BN107">
        <v>500.0544</v>
      </c>
      <c r="BO107">
        <v>90.55294000000001</v>
      </c>
      <c r="BP107">
        <v>0.09988936000000001</v>
      </c>
      <c r="BQ107">
        <v>25.86856</v>
      </c>
      <c r="BR107">
        <v>25.00301</v>
      </c>
      <c r="BS107">
        <v>999.9</v>
      </c>
      <c r="BT107">
        <v>0</v>
      </c>
      <c r="BU107">
        <v>0</v>
      </c>
      <c r="BV107">
        <v>10001.81</v>
      </c>
      <c r="BW107">
        <v>0</v>
      </c>
      <c r="BX107">
        <v>0.4811366</v>
      </c>
      <c r="BY107">
        <v>3.217987</v>
      </c>
      <c r="BZ107">
        <v>431.2135</v>
      </c>
      <c r="CA107">
        <v>427.3487</v>
      </c>
      <c r="CB107">
        <v>1.345735</v>
      </c>
      <c r="CC107">
        <v>420.0075</v>
      </c>
      <c r="CD107">
        <v>17.17835</v>
      </c>
      <c r="CE107">
        <v>1.677409</v>
      </c>
      <c r="CF107">
        <v>1.555548</v>
      </c>
      <c r="CG107">
        <v>14.68895</v>
      </c>
      <c r="CH107">
        <v>13.52538</v>
      </c>
      <c r="CI107">
        <v>0.00100019</v>
      </c>
      <c r="CJ107">
        <v>0</v>
      </c>
      <c r="CK107">
        <v>0</v>
      </c>
      <c r="CL107">
        <v>0</v>
      </c>
      <c r="CM107">
        <v>816.7</v>
      </c>
      <c r="CN107">
        <v>0.00100019</v>
      </c>
      <c r="CO107">
        <v>4.6</v>
      </c>
      <c r="CP107">
        <v>-0.45</v>
      </c>
      <c r="CQ107">
        <v>35.3812</v>
      </c>
      <c r="CR107">
        <v>40.5809</v>
      </c>
      <c r="CS107">
        <v>37.625</v>
      </c>
      <c r="CT107">
        <v>41.8561</v>
      </c>
      <c r="CU107">
        <v>37.8058</v>
      </c>
      <c r="CV107">
        <v>0</v>
      </c>
      <c r="CW107">
        <v>0</v>
      </c>
      <c r="CX107">
        <v>0</v>
      </c>
      <c r="CY107">
        <v>1663789225.2</v>
      </c>
      <c r="CZ107">
        <v>0</v>
      </c>
      <c r="DA107">
        <v>0</v>
      </c>
      <c r="DB107" t="s">
        <v>356</v>
      </c>
      <c r="DC107">
        <v>1662142938.1</v>
      </c>
      <c r="DD107">
        <v>1662142938.1</v>
      </c>
      <c r="DE107">
        <v>0</v>
      </c>
      <c r="DF107">
        <v>0.077</v>
      </c>
      <c r="DG107">
        <v>-0.133</v>
      </c>
      <c r="DH107">
        <v>-3.393</v>
      </c>
      <c r="DI107">
        <v>-0.24</v>
      </c>
      <c r="DJ107">
        <v>419</v>
      </c>
      <c r="DK107">
        <v>24</v>
      </c>
      <c r="DL107">
        <v>0.26</v>
      </c>
      <c r="DM107">
        <v>0.23</v>
      </c>
      <c r="DN107">
        <v>3.220988292682927</v>
      </c>
      <c r="DO107">
        <v>-0.02438613240418144</v>
      </c>
      <c r="DP107">
        <v>0.02127165913723995</v>
      </c>
      <c r="DQ107">
        <v>1</v>
      </c>
      <c r="DR107">
        <v>1.349600487804878</v>
      </c>
      <c r="DS107">
        <v>-0.02880752613240224</v>
      </c>
      <c r="DT107">
        <v>0.002927094581470811</v>
      </c>
      <c r="DU107">
        <v>1</v>
      </c>
      <c r="DV107">
        <v>2</v>
      </c>
      <c r="DW107">
        <v>2</v>
      </c>
      <c r="DX107" t="s">
        <v>403</v>
      </c>
      <c r="DY107">
        <v>2.98432</v>
      </c>
      <c r="DZ107">
        <v>2.71564</v>
      </c>
      <c r="EA107">
        <v>0.0959045</v>
      </c>
      <c r="EB107">
        <v>0.09380520000000001</v>
      </c>
      <c r="EC107">
        <v>0.0900787</v>
      </c>
      <c r="ED107">
        <v>0.08360670000000001</v>
      </c>
      <c r="EE107">
        <v>28666.9</v>
      </c>
      <c r="EF107">
        <v>28881.6</v>
      </c>
      <c r="EG107">
        <v>29463.9</v>
      </c>
      <c r="EH107">
        <v>29471.4</v>
      </c>
      <c r="EI107">
        <v>35535.2</v>
      </c>
      <c r="EJ107">
        <v>35904.3</v>
      </c>
      <c r="EK107">
        <v>41520</v>
      </c>
      <c r="EL107">
        <v>41993</v>
      </c>
      <c r="EM107">
        <v>1.98293</v>
      </c>
      <c r="EN107">
        <v>1.89115</v>
      </c>
      <c r="EO107">
        <v>0.0267848</v>
      </c>
      <c r="EP107">
        <v>0</v>
      </c>
      <c r="EQ107">
        <v>24.5532</v>
      </c>
      <c r="ER107">
        <v>999.9</v>
      </c>
      <c r="ES107">
        <v>39.9</v>
      </c>
      <c r="ET107">
        <v>31.9</v>
      </c>
      <c r="EU107">
        <v>20.9224</v>
      </c>
      <c r="EV107">
        <v>63.7719</v>
      </c>
      <c r="EW107">
        <v>30.3446</v>
      </c>
      <c r="EX107">
        <v>1</v>
      </c>
      <c r="EY107">
        <v>-0.140798</v>
      </c>
      <c r="EZ107">
        <v>0.0305447</v>
      </c>
      <c r="FA107">
        <v>20.3545</v>
      </c>
      <c r="FB107">
        <v>5.22747</v>
      </c>
      <c r="FC107">
        <v>12.0099</v>
      </c>
      <c r="FD107">
        <v>4.99185</v>
      </c>
      <c r="FE107">
        <v>3.29</v>
      </c>
      <c r="FF107">
        <v>9999</v>
      </c>
      <c r="FG107">
        <v>9999</v>
      </c>
      <c r="FH107">
        <v>9999</v>
      </c>
      <c r="FI107">
        <v>253.6</v>
      </c>
      <c r="FJ107">
        <v>1.86775</v>
      </c>
      <c r="FK107">
        <v>1.86689</v>
      </c>
      <c r="FL107">
        <v>1.86624</v>
      </c>
      <c r="FM107">
        <v>1.86615</v>
      </c>
      <c r="FN107">
        <v>1.86802</v>
      </c>
      <c r="FO107">
        <v>1.87051</v>
      </c>
      <c r="FP107">
        <v>1.86919</v>
      </c>
      <c r="FQ107">
        <v>1.87057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-3.771</v>
      </c>
      <c r="GF107">
        <v>-0.1557</v>
      </c>
      <c r="GG107">
        <v>-2.163715137928201</v>
      </c>
      <c r="GH107">
        <v>-0.004125338999212614</v>
      </c>
      <c r="GI107">
        <v>9.582086910272474E-07</v>
      </c>
      <c r="GJ107">
        <v>-2.671512154249024E-10</v>
      </c>
      <c r="GK107">
        <v>-0.1923325263860579</v>
      </c>
      <c r="GL107">
        <v>-0.01225237003725162</v>
      </c>
      <c r="GM107">
        <v>0.001176251604258408</v>
      </c>
      <c r="GN107">
        <v>-2.222788191666645E-05</v>
      </c>
      <c r="GO107">
        <v>3</v>
      </c>
      <c r="GP107">
        <v>2353</v>
      </c>
      <c r="GQ107">
        <v>1</v>
      </c>
      <c r="GR107">
        <v>24</v>
      </c>
      <c r="GS107">
        <v>27438.1</v>
      </c>
      <c r="GT107">
        <v>27438.1</v>
      </c>
      <c r="GU107">
        <v>1.04004</v>
      </c>
      <c r="GV107">
        <v>2.23145</v>
      </c>
      <c r="GW107">
        <v>1.39648</v>
      </c>
      <c r="GX107">
        <v>2.34253</v>
      </c>
      <c r="GY107">
        <v>1.49536</v>
      </c>
      <c r="GZ107">
        <v>2.43286</v>
      </c>
      <c r="HA107">
        <v>37.7228</v>
      </c>
      <c r="HB107">
        <v>23.9999</v>
      </c>
      <c r="HC107">
        <v>18</v>
      </c>
      <c r="HD107">
        <v>528.321</v>
      </c>
      <c r="HE107">
        <v>426.949</v>
      </c>
      <c r="HF107">
        <v>24.8381</v>
      </c>
      <c r="HG107">
        <v>25.6733</v>
      </c>
      <c r="HH107">
        <v>30</v>
      </c>
      <c r="HI107">
        <v>25.6884</v>
      </c>
      <c r="HJ107">
        <v>25.6389</v>
      </c>
      <c r="HK107">
        <v>20.8296</v>
      </c>
      <c r="HL107">
        <v>19.6035</v>
      </c>
      <c r="HM107">
        <v>13.0408</v>
      </c>
      <c r="HN107">
        <v>24.8442</v>
      </c>
      <c r="HO107">
        <v>420</v>
      </c>
      <c r="HP107">
        <v>17.209</v>
      </c>
      <c r="HQ107">
        <v>100.782</v>
      </c>
      <c r="HR107">
        <v>100.857</v>
      </c>
    </row>
    <row r="108" spans="1:226">
      <c r="A108">
        <v>92</v>
      </c>
      <c r="B108">
        <v>1663789228.1</v>
      </c>
      <c r="C108">
        <v>1707.099999904633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1663789225.6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427.3197048708249</v>
      </c>
      <c r="AK108">
        <v>431.1807939393939</v>
      </c>
      <c r="AL108">
        <v>-0.0001088432222014507</v>
      </c>
      <c r="AM108">
        <v>64.8034179304228</v>
      </c>
      <c r="AN108">
        <f>(AP108 - AO108 + BO108*1E3/(8.314*(BQ108+273.15)) * AR108/BN108 * AQ108) * BN108/(100*BB108) * 1000/(1000 - AP108)</f>
        <v>0</v>
      </c>
      <c r="AO108">
        <v>17.17735181954171</v>
      </c>
      <c r="AP108">
        <v>18.52401398601399</v>
      </c>
      <c r="AQ108">
        <v>7.527480797168405E-07</v>
      </c>
      <c r="AR108">
        <v>93.9645437512649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1663789225.6</v>
      </c>
      <c r="BH108">
        <v>423.1953333333333</v>
      </c>
      <c r="BI108">
        <v>419.9878888888888</v>
      </c>
      <c r="BJ108">
        <v>18.52370000000001</v>
      </c>
      <c r="BK108">
        <v>17.17752222222222</v>
      </c>
      <c r="BL108">
        <v>426.9666666666666</v>
      </c>
      <c r="BM108">
        <v>18.67938888888889</v>
      </c>
      <c r="BN108">
        <v>500.0687777777778</v>
      </c>
      <c r="BO108">
        <v>90.55106666666667</v>
      </c>
      <c r="BP108">
        <v>0.09993758888888887</v>
      </c>
      <c r="BQ108">
        <v>25.86134444444444</v>
      </c>
      <c r="BR108">
        <v>24.99784444444445</v>
      </c>
      <c r="BS108">
        <v>999.9000000000001</v>
      </c>
      <c r="BT108">
        <v>0</v>
      </c>
      <c r="BU108">
        <v>0</v>
      </c>
      <c r="BV108">
        <v>10007.00444444444</v>
      </c>
      <c r="BW108">
        <v>0</v>
      </c>
      <c r="BX108">
        <v>0.3138255555555556</v>
      </c>
      <c r="BY108">
        <v>3.20743</v>
      </c>
      <c r="BZ108">
        <v>431.1825555555556</v>
      </c>
      <c r="CA108">
        <v>427.3284444444445</v>
      </c>
      <c r="CB108">
        <v>1.346192222222222</v>
      </c>
      <c r="CC108">
        <v>419.9878888888888</v>
      </c>
      <c r="CD108">
        <v>17.17752222222222</v>
      </c>
      <c r="CE108">
        <v>1.677342222222222</v>
      </c>
      <c r="CF108">
        <v>1.555443333333333</v>
      </c>
      <c r="CG108">
        <v>14.68833333333333</v>
      </c>
      <c r="CH108">
        <v>13.52433333333333</v>
      </c>
      <c r="CI108">
        <v>0.00100019</v>
      </c>
      <c r="CJ108">
        <v>0</v>
      </c>
      <c r="CK108">
        <v>0</v>
      </c>
      <c r="CL108">
        <v>0</v>
      </c>
      <c r="CM108">
        <v>817.7777777777778</v>
      </c>
      <c r="CN108">
        <v>0.00100019</v>
      </c>
      <c r="CO108">
        <v>5.166666666666667</v>
      </c>
      <c r="CP108">
        <v>-0.6111111111111112</v>
      </c>
      <c r="CQ108">
        <v>35.437</v>
      </c>
      <c r="CR108">
        <v>40.625</v>
      </c>
      <c r="CS108">
        <v>37.63188888888889</v>
      </c>
      <c r="CT108">
        <v>41.90944444444445</v>
      </c>
      <c r="CU108">
        <v>37.812</v>
      </c>
      <c r="CV108">
        <v>0</v>
      </c>
      <c r="CW108">
        <v>0</v>
      </c>
      <c r="CX108">
        <v>0</v>
      </c>
      <c r="CY108">
        <v>1663789230.6</v>
      </c>
      <c r="CZ108">
        <v>0</v>
      </c>
      <c r="DA108">
        <v>0</v>
      </c>
      <c r="DB108" t="s">
        <v>356</v>
      </c>
      <c r="DC108">
        <v>1662142938.1</v>
      </c>
      <c r="DD108">
        <v>1662142938.1</v>
      </c>
      <c r="DE108">
        <v>0</v>
      </c>
      <c r="DF108">
        <v>0.077</v>
      </c>
      <c r="DG108">
        <v>-0.133</v>
      </c>
      <c r="DH108">
        <v>-3.393</v>
      </c>
      <c r="DI108">
        <v>-0.24</v>
      </c>
      <c r="DJ108">
        <v>419</v>
      </c>
      <c r="DK108">
        <v>24</v>
      </c>
      <c r="DL108">
        <v>0.26</v>
      </c>
      <c r="DM108">
        <v>0.23</v>
      </c>
      <c r="DN108">
        <v>3.219621463414634</v>
      </c>
      <c r="DO108">
        <v>-0.07881951219511235</v>
      </c>
      <c r="DP108">
        <v>0.02114172461767579</v>
      </c>
      <c r="DQ108">
        <v>1</v>
      </c>
      <c r="DR108">
        <v>1.34805512195122</v>
      </c>
      <c r="DS108">
        <v>-0.01937017421602905</v>
      </c>
      <c r="DT108">
        <v>0.002084424377406845</v>
      </c>
      <c r="DU108">
        <v>1</v>
      </c>
      <c r="DV108">
        <v>2</v>
      </c>
      <c r="DW108">
        <v>2</v>
      </c>
      <c r="DX108" t="s">
        <v>403</v>
      </c>
      <c r="DY108">
        <v>2.98418</v>
      </c>
      <c r="DZ108">
        <v>2.71567</v>
      </c>
      <c r="EA108">
        <v>0.0959011</v>
      </c>
      <c r="EB108">
        <v>0.0937986</v>
      </c>
      <c r="EC108">
        <v>0.0900836</v>
      </c>
      <c r="ED108">
        <v>0.083607</v>
      </c>
      <c r="EE108">
        <v>28666.6</v>
      </c>
      <c r="EF108">
        <v>28881.8</v>
      </c>
      <c r="EG108">
        <v>29463.4</v>
      </c>
      <c r="EH108">
        <v>29471.4</v>
      </c>
      <c r="EI108">
        <v>35534.5</v>
      </c>
      <c r="EJ108">
        <v>35904.3</v>
      </c>
      <c r="EK108">
        <v>41519.5</v>
      </c>
      <c r="EL108">
        <v>41993</v>
      </c>
      <c r="EM108">
        <v>1.98275</v>
      </c>
      <c r="EN108">
        <v>1.89102</v>
      </c>
      <c r="EO108">
        <v>0.0271574</v>
      </c>
      <c r="EP108">
        <v>0</v>
      </c>
      <c r="EQ108">
        <v>24.5489</v>
      </c>
      <c r="ER108">
        <v>999.9</v>
      </c>
      <c r="ES108">
        <v>39.9</v>
      </c>
      <c r="ET108">
        <v>31.9</v>
      </c>
      <c r="EU108">
        <v>20.9223</v>
      </c>
      <c r="EV108">
        <v>63.3019</v>
      </c>
      <c r="EW108">
        <v>30.5569</v>
      </c>
      <c r="EX108">
        <v>1</v>
      </c>
      <c r="EY108">
        <v>-0.140892</v>
      </c>
      <c r="EZ108">
        <v>-0.290613</v>
      </c>
      <c r="FA108">
        <v>20.354</v>
      </c>
      <c r="FB108">
        <v>5.22717</v>
      </c>
      <c r="FC108">
        <v>12.0099</v>
      </c>
      <c r="FD108">
        <v>4.99175</v>
      </c>
      <c r="FE108">
        <v>3.29</v>
      </c>
      <c r="FF108">
        <v>9999</v>
      </c>
      <c r="FG108">
        <v>9999</v>
      </c>
      <c r="FH108">
        <v>9999</v>
      </c>
      <c r="FI108">
        <v>253.6</v>
      </c>
      <c r="FJ108">
        <v>1.86778</v>
      </c>
      <c r="FK108">
        <v>1.86688</v>
      </c>
      <c r="FL108">
        <v>1.86624</v>
      </c>
      <c r="FM108">
        <v>1.86615</v>
      </c>
      <c r="FN108">
        <v>1.86803</v>
      </c>
      <c r="FO108">
        <v>1.87051</v>
      </c>
      <c r="FP108">
        <v>1.86916</v>
      </c>
      <c r="FQ108">
        <v>1.87057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-3.772</v>
      </c>
      <c r="GF108">
        <v>-0.1557</v>
      </c>
      <c r="GG108">
        <v>-2.163715137928201</v>
      </c>
      <c r="GH108">
        <v>-0.004125338999212614</v>
      </c>
      <c r="GI108">
        <v>9.582086910272474E-07</v>
      </c>
      <c r="GJ108">
        <v>-2.671512154249024E-10</v>
      </c>
      <c r="GK108">
        <v>-0.1923325263860579</v>
      </c>
      <c r="GL108">
        <v>-0.01225237003725162</v>
      </c>
      <c r="GM108">
        <v>0.001176251604258408</v>
      </c>
      <c r="GN108">
        <v>-2.222788191666645E-05</v>
      </c>
      <c r="GO108">
        <v>3</v>
      </c>
      <c r="GP108">
        <v>2353</v>
      </c>
      <c r="GQ108">
        <v>1</v>
      </c>
      <c r="GR108">
        <v>24</v>
      </c>
      <c r="GS108">
        <v>27438.2</v>
      </c>
      <c r="GT108">
        <v>27438.2</v>
      </c>
      <c r="GU108">
        <v>1.04004</v>
      </c>
      <c r="GV108">
        <v>2.23389</v>
      </c>
      <c r="GW108">
        <v>1.39648</v>
      </c>
      <c r="GX108">
        <v>2.34375</v>
      </c>
      <c r="GY108">
        <v>1.49536</v>
      </c>
      <c r="GZ108">
        <v>2.40112</v>
      </c>
      <c r="HA108">
        <v>37.7228</v>
      </c>
      <c r="HB108">
        <v>23.9999</v>
      </c>
      <c r="HC108">
        <v>18</v>
      </c>
      <c r="HD108">
        <v>528.1900000000001</v>
      </c>
      <c r="HE108">
        <v>426.861</v>
      </c>
      <c r="HF108">
        <v>24.8422</v>
      </c>
      <c r="HG108">
        <v>25.6711</v>
      </c>
      <c r="HH108">
        <v>29.9999</v>
      </c>
      <c r="HI108">
        <v>25.6868</v>
      </c>
      <c r="HJ108">
        <v>25.6369</v>
      </c>
      <c r="HK108">
        <v>20.8299</v>
      </c>
      <c r="HL108">
        <v>19.6035</v>
      </c>
      <c r="HM108">
        <v>13.0408</v>
      </c>
      <c r="HN108">
        <v>24.9562</v>
      </c>
      <c r="HO108">
        <v>420</v>
      </c>
      <c r="HP108">
        <v>17.209</v>
      </c>
      <c r="HQ108">
        <v>100.781</v>
      </c>
      <c r="HR108">
        <v>100.857</v>
      </c>
    </row>
    <row r="109" spans="1:226">
      <c r="A109">
        <v>93</v>
      </c>
      <c r="B109">
        <v>1663789233.1</v>
      </c>
      <c r="C109">
        <v>1712.099999904633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1663789230.3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427.3650265243669</v>
      </c>
      <c r="AK109">
        <v>431.1848484848483</v>
      </c>
      <c r="AL109">
        <v>-6.722142785495657E-05</v>
      </c>
      <c r="AM109">
        <v>64.8034179304228</v>
      </c>
      <c r="AN109">
        <f>(AP109 - AO109 + BO109*1E3/(8.314*(BQ109+273.15)) * AR109/BN109 * AQ109) * BN109/(100*BB109) * 1000/(1000 - AP109)</f>
        <v>0</v>
      </c>
      <c r="AO109">
        <v>17.17786357880826</v>
      </c>
      <c r="AP109">
        <v>18.52319230769232</v>
      </c>
      <c r="AQ109">
        <v>-1.655844166979098E-06</v>
      </c>
      <c r="AR109">
        <v>93.9645437512649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1663789230.3</v>
      </c>
      <c r="BH109">
        <v>423.2</v>
      </c>
      <c r="BI109">
        <v>420.0093</v>
      </c>
      <c r="BJ109">
        <v>18.52411</v>
      </c>
      <c r="BK109">
        <v>17.17748</v>
      </c>
      <c r="BL109">
        <v>426.9714</v>
      </c>
      <c r="BM109">
        <v>18.67975</v>
      </c>
      <c r="BN109">
        <v>500.0696</v>
      </c>
      <c r="BO109">
        <v>90.55138000000001</v>
      </c>
      <c r="BP109">
        <v>0.09998288</v>
      </c>
      <c r="BQ109">
        <v>25.85709</v>
      </c>
      <c r="BR109">
        <v>24.9936</v>
      </c>
      <c r="BS109">
        <v>999.9</v>
      </c>
      <c r="BT109">
        <v>0</v>
      </c>
      <c r="BU109">
        <v>0</v>
      </c>
      <c r="BV109">
        <v>10007.566</v>
      </c>
      <c r="BW109">
        <v>0</v>
      </c>
      <c r="BX109">
        <v>0.281038</v>
      </c>
      <c r="BY109">
        <v>3.190815</v>
      </c>
      <c r="BZ109">
        <v>431.1874</v>
      </c>
      <c r="CA109">
        <v>427.3500999999999</v>
      </c>
      <c r="CB109">
        <v>1.346631</v>
      </c>
      <c r="CC109">
        <v>420.0093</v>
      </c>
      <c r="CD109">
        <v>17.17748</v>
      </c>
      <c r="CE109">
        <v>1.677384</v>
      </c>
      <c r="CF109">
        <v>1.555444</v>
      </c>
      <c r="CG109">
        <v>14.68869</v>
      </c>
      <c r="CH109">
        <v>13.52434</v>
      </c>
      <c r="CI109">
        <v>0.00100019</v>
      </c>
      <c r="CJ109">
        <v>0</v>
      </c>
      <c r="CK109">
        <v>0</v>
      </c>
      <c r="CL109">
        <v>0</v>
      </c>
      <c r="CM109">
        <v>812.2</v>
      </c>
      <c r="CN109">
        <v>0.00100019</v>
      </c>
      <c r="CO109">
        <v>-9.300000000000001</v>
      </c>
      <c r="CP109">
        <v>-2.2</v>
      </c>
      <c r="CQ109">
        <v>35.437</v>
      </c>
      <c r="CR109">
        <v>40.656</v>
      </c>
      <c r="CS109">
        <v>37.687</v>
      </c>
      <c r="CT109">
        <v>41.9811</v>
      </c>
      <c r="CU109">
        <v>37.8435</v>
      </c>
      <c r="CV109">
        <v>0</v>
      </c>
      <c r="CW109">
        <v>0</v>
      </c>
      <c r="CX109">
        <v>0</v>
      </c>
      <c r="CY109">
        <v>1663789235.4</v>
      </c>
      <c r="CZ109">
        <v>0</v>
      </c>
      <c r="DA109">
        <v>0</v>
      </c>
      <c r="DB109" t="s">
        <v>356</v>
      </c>
      <c r="DC109">
        <v>1662142938.1</v>
      </c>
      <c r="DD109">
        <v>1662142938.1</v>
      </c>
      <c r="DE109">
        <v>0</v>
      </c>
      <c r="DF109">
        <v>0.077</v>
      </c>
      <c r="DG109">
        <v>-0.133</v>
      </c>
      <c r="DH109">
        <v>-3.393</v>
      </c>
      <c r="DI109">
        <v>-0.24</v>
      </c>
      <c r="DJ109">
        <v>419</v>
      </c>
      <c r="DK109">
        <v>24</v>
      </c>
      <c r="DL109">
        <v>0.26</v>
      </c>
      <c r="DM109">
        <v>0.23</v>
      </c>
      <c r="DN109">
        <v>3.207479024390245</v>
      </c>
      <c r="DO109">
        <v>-0.08007512195121602</v>
      </c>
      <c r="DP109">
        <v>0.02038051099252615</v>
      </c>
      <c r="DQ109">
        <v>1</v>
      </c>
      <c r="DR109">
        <v>1.346909756097561</v>
      </c>
      <c r="DS109">
        <v>-0.007679581881531518</v>
      </c>
      <c r="DT109">
        <v>0.001329587296696221</v>
      </c>
      <c r="DU109">
        <v>1</v>
      </c>
      <c r="DV109">
        <v>2</v>
      </c>
      <c r="DW109">
        <v>2</v>
      </c>
      <c r="DX109" t="s">
        <v>403</v>
      </c>
      <c r="DY109">
        <v>2.98416</v>
      </c>
      <c r="DZ109">
        <v>2.71566</v>
      </c>
      <c r="EA109">
        <v>0.0959001</v>
      </c>
      <c r="EB109">
        <v>0.0938016</v>
      </c>
      <c r="EC109">
        <v>0.0900808</v>
      </c>
      <c r="ED109">
        <v>0.08360330000000001</v>
      </c>
      <c r="EE109">
        <v>28667.3</v>
      </c>
      <c r="EF109">
        <v>28882.6</v>
      </c>
      <c r="EG109">
        <v>29464.1</v>
      </c>
      <c r="EH109">
        <v>29472.3</v>
      </c>
      <c r="EI109">
        <v>35535.4</v>
      </c>
      <c r="EJ109">
        <v>35905.5</v>
      </c>
      <c r="EK109">
        <v>41520.4</v>
      </c>
      <c r="EL109">
        <v>41994.3</v>
      </c>
      <c r="EM109">
        <v>1.98295</v>
      </c>
      <c r="EN109">
        <v>1.89077</v>
      </c>
      <c r="EO109">
        <v>0.0275671</v>
      </c>
      <c r="EP109">
        <v>0</v>
      </c>
      <c r="EQ109">
        <v>24.5428</v>
      </c>
      <c r="ER109">
        <v>999.9</v>
      </c>
      <c r="ES109">
        <v>39.9</v>
      </c>
      <c r="ET109">
        <v>31.9</v>
      </c>
      <c r="EU109">
        <v>20.9234</v>
      </c>
      <c r="EV109">
        <v>63.4619</v>
      </c>
      <c r="EW109">
        <v>30.7091</v>
      </c>
      <c r="EX109">
        <v>1</v>
      </c>
      <c r="EY109">
        <v>-0.140877</v>
      </c>
      <c r="EZ109">
        <v>-0.310357</v>
      </c>
      <c r="FA109">
        <v>20.3541</v>
      </c>
      <c r="FB109">
        <v>5.22732</v>
      </c>
      <c r="FC109">
        <v>12.0099</v>
      </c>
      <c r="FD109">
        <v>4.9918</v>
      </c>
      <c r="FE109">
        <v>3.29</v>
      </c>
      <c r="FF109">
        <v>9999</v>
      </c>
      <c r="FG109">
        <v>9999</v>
      </c>
      <c r="FH109">
        <v>9999</v>
      </c>
      <c r="FI109">
        <v>253.6</v>
      </c>
      <c r="FJ109">
        <v>1.86774</v>
      </c>
      <c r="FK109">
        <v>1.86684</v>
      </c>
      <c r="FL109">
        <v>1.86626</v>
      </c>
      <c r="FM109">
        <v>1.86615</v>
      </c>
      <c r="FN109">
        <v>1.86799</v>
      </c>
      <c r="FO109">
        <v>1.87048</v>
      </c>
      <c r="FP109">
        <v>1.86916</v>
      </c>
      <c r="FQ109">
        <v>1.87057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-3.771</v>
      </c>
      <c r="GF109">
        <v>-0.1556</v>
      </c>
      <c r="GG109">
        <v>-2.163715137928201</v>
      </c>
      <c r="GH109">
        <v>-0.004125338999212614</v>
      </c>
      <c r="GI109">
        <v>9.582086910272474E-07</v>
      </c>
      <c r="GJ109">
        <v>-2.671512154249024E-10</v>
      </c>
      <c r="GK109">
        <v>-0.1923325263860579</v>
      </c>
      <c r="GL109">
        <v>-0.01225237003725162</v>
      </c>
      <c r="GM109">
        <v>0.001176251604258408</v>
      </c>
      <c r="GN109">
        <v>-2.222788191666645E-05</v>
      </c>
      <c r="GO109">
        <v>3</v>
      </c>
      <c r="GP109">
        <v>2353</v>
      </c>
      <c r="GQ109">
        <v>1</v>
      </c>
      <c r="GR109">
        <v>24</v>
      </c>
      <c r="GS109">
        <v>27438.2</v>
      </c>
      <c r="GT109">
        <v>27438.2</v>
      </c>
      <c r="GU109">
        <v>1.04004</v>
      </c>
      <c r="GV109">
        <v>2.23633</v>
      </c>
      <c r="GW109">
        <v>1.39648</v>
      </c>
      <c r="GX109">
        <v>2.34253</v>
      </c>
      <c r="GY109">
        <v>1.49536</v>
      </c>
      <c r="GZ109">
        <v>2.37549</v>
      </c>
      <c r="HA109">
        <v>37.7228</v>
      </c>
      <c r="HB109">
        <v>23.9999</v>
      </c>
      <c r="HC109">
        <v>18</v>
      </c>
      <c r="HD109">
        <v>528.303</v>
      </c>
      <c r="HE109">
        <v>426.706</v>
      </c>
      <c r="HF109">
        <v>24.9457</v>
      </c>
      <c r="HG109">
        <v>25.6695</v>
      </c>
      <c r="HH109">
        <v>29.9999</v>
      </c>
      <c r="HI109">
        <v>25.6847</v>
      </c>
      <c r="HJ109">
        <v>25.6358</v>
      </c>
      <c r="HK109">
        <v>20.8295</v>
      </c>
      <c r="HL109">
        <v>19.6035</v>
      </c>
      <c r="HM109">
        <v>13.0408</v>
      </c>
      <c r="HN109">
        <v>24.9597</v>
      </c>
      <c r="HO109">
        <v>420</v>
      </c>
      <c r="HP109">
        <v>17.209</v>
      </c>
      <c r="HQ109">
        <v>100.783</v>
      </c>
      <c r="HR109">
        <v>100.86</v>
      </c>
    </row>
    <row r="110" spans="1:226">
      <c r="A110">
        <v>94</v>
      </c>
      <c r="B110">
        <v>1663789238.5</v>
      </c>
      <c r="C110">
        <v>1717.5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1663789235.83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427.3518592378937</v>
      </c>
      <c r="AK110">
        <v>431.1373603403842</v>
      </c>
      <c r="AL110">
        <v>-0.0004049675275388274</v>
      </c>
      <c r="AM110">
        <v>64.8034179304228</v>
      </c>
      <c r="AN110">
        <f>(AP110 - AO110 + BO110*1E3/(8.314*(BQ110+273.15)) * AR110/BN110 * AQ110) * BN110/(100*BB110) * 1000/(1000 - AP110)</f>
        <v>0</v>
      </c>
      <c r="AO110">
        <v>17.17688869137317</v>
      </c>
      <c r="AP110">
        <v>18.52675582331191</v>
      </c>
      <c r="AQ110">
        <v>2.969770364342882E-05</v>
      </c>
      <c r="AR110">
        <v>93.9645437512649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1663789235.83</v>
      </c>
      <c r="BH110">
        <v>423.1719999999999</v>
      </c>
      <c r="BI110">
        <v>420.0112</v>
      </c>
      <c r="BJ110">
        <v>18.52568</v>
      </c>
      <c r="BK110">
        <v>17.17677</v>
      </c>
      <c r="BL110">
        <v>426.9432</v>
      </c>
      <c r="BM110">
        <v>18.68131</v>
      </c>
      <c r="BN110">
        <v>500.0642</v>
      </c>
      <c r="BO110">
        <v>90.55114</v>
      </c>
      <c r="BP110">
        <v>0.09993352000000001</v>
      </c>
      <c r="BQ110">
        <v>25.85643</v>
      </c>
      <c r="BR110">
        <v>25.00096</v>
      </c>
      <c r="BS110">
        <v>999.9</v>
      </c>
      <c r="BT110">
        <v>0</v>
      </c>
      <c r="BU110">
        <v>0</v>
      </c>
      <c r="BV110">
        <v>10007.883</v>
      </c>
      <c r="BW110">
        <v>0</v>
      </c>
      <c r="BX110">
        <v>0.281038</v>
      </c>
      <c r="BY110">
        <v>3.1606</v>
      </c>
      <c r="BZ110">
        <v>431.1594</v>
      </c>
      <c r="CA110">
        <v>427.3518</v>
      </c>
      <c r="CB110">
        <v>1.348906</v>
      </c>
      <c r="CC110">
        <v>420.0112</v>
      </c>
      <c r="CD110">
        <v>17.17677</v>
      </c>
      <c r="CE110">
        <v>1.677521</v>
      </c>
      <c r="CF110">
        <v>1.555376</v>
      </c>
      <c r="CG110">
        <v>14.68997</v>
      </c>
      <c r="CH110">
        <v>13.52367</v>
      </c>
      <c r="CI110">
        <v>0.00100019</v>
      </c>
      <c r="CJ110">
        <v>0</v>
      </c>
      <c r="CK110">
        <v>0</v>
      </c>
      <c r="CL110">
        <v>0</v>
      </c>
      <c r="CM110">
        <v>811.2</v>
      </c>
      <c r="CN110">
        <v>0.00100019</v>
      </c>
      <c r="CO110">
        <v>5.7</v>
      </c>
      <c r="CP110">
        <v>-1.35</v>
      </c>
      <c r="CQ110">
        <v>35.4748</v>
      </c>
      <c r="CR110">
        <v>40.6746</v>
      </c>
      <c r="CS110">
        <v>37.687</v>
      </c>
      <c r="CT110">
        <v>42.0122</v>
      </c>
      <c r="CU110">
        <v>37.875</v>
      </c>
      <c r="CV110">
        <v>0</v>
      </c>
      <c r="CW110">
        <v>0</v>
      </c>
      <c r="CX110">
        <v>0</v>
      </c>
      <c r="CY110">
        <v>1663789240.8</v>
      </c>
      <c r="CZ110">
        <v>0</v>
      </c>
      <c r="DA110">
        <v>0</v>
      </c>
      <c r="DB110" t="s">
        <v>356</v>
      </c>
      <c r="DC110">
        <v>1662142938.1</v>
      </c>
      <c r="DD110">
        <v>1662142938.1</v>
      </c>
      <c r="DE110">
        <v>0</v>
      </c>
      <c r="DF110">
        <v>0.077</v>
      </c>
      <c r="DG110">
        <v>-0.133</v>
      </c>
      <c r="DH110">
        <v>-3.393</v>
      </c>
      <c r="DI110">
        <v>-0.24</v>
      </c>
      <c r="DJ110">
        <v>419</v>
      </c>
      <c r="DK110">
        <v>24</v>
      </c>
      <c r="DL110">
        <v>0.26</v>
      </c>
      <c r="DM110">
        <v>0.23</v>
      </c>
      <c r="DN110">
        <v>3.1999</v>
      </c>
      <c r="DO110">
        <v>-0.1994616135084498</v>
      </c>
      <c r="DP110">
        <v>0.02878985915213899</v>
      </c>
      <c r="DQ110">
        <v>0</v>
      </c>
      <c r="DR110">
        <v>1.34672225</v>
      </c>
      <c r="DS110">
        <v>0.008905103189489592</v>
      </c>
      <c r="DT110">
        <v>0.001112302763414707</v>
      </c>
      <c r="DU110">
        <v>1</v>
      </c>
      <c r="DV110">
        <v>1</v>
      </c>
      <c r="DW110">
        <v>2</v>
      </c>
      <c r="DX110" t="s">
        <v>357</v>
      </c>
      <c r="DY110">
        <v>2.98431</v>
      </c>
      <c r="DZ110">
        <v>2.71577</v>
      </c>
      <c r="EA110">
        <v>0.09589159999999999</v>
      </c>
      <c r="EB110">
        <v>0.0938084</v>
      </c>
      <c r="EC110">
        <v>0.09009200000000001</v>
      </c>
      <c r="ED110">
        <v>0.08360090000000001</v>
      </c>
      <c r="EE110">
        <v>28667.7</v>
      </c>
      <c r="EF110">
        <v>28882.8</v>
      </c>
      <c r="EG110">
        <v>29464.2</v>
      </c>
      <c r="EH110">
        <v>29472.7</v>
      </c>
      <c r="EI110">
        <v>35535.3</v>
      </c>
      <c r="EJ110">
        <v>35906</v>
      </c>
      <c r="EK110">
        <v>41520.8</v>
      </c>
      <c r="EL110">
        <v>41994.7</v>
      </c>
      <c r="EM110">
        <v>1.98293</v>
      </c>
      <c r="EN110">
        <v>1.89093</v>
      </c>
      <c r="EO110">
        <v>0.0284798</v>
      </c>
      <c r="EP110">
        <v>0</v>
      </c>
      <c r="EQ110">
        <v>24.5382</v>
      </c>
      <c r="ER110">
        <v>999.9</v>
      </c>
      <c r="ES110">
        <v>39.9</v>
      </c>
      <c r="ET110">
        <v>31.9</v>
      </c>
      <c r="EU110">
        <v>20.9203</v>
      </c>
      <c r="EV110">
        <v>63.3819</v>
      </c>
      <c r="EW110">
        <v>30.1803</v>
      </c>
      <c r="EX110">
        <v>1</v>
      </c>
      <c r="EY110">
        <v>-0.141265</v>
      </c>
      <c r="EZ110">
        <v>-0.189839</v>
      </c>
      <c r="FA110">
        <v>20.3523</v>
      </c>
      <c r="FB110">
        <v>5.22762</v>
      </c>
      <c r="FC110">
        <v>12.0099</v>
      </c>
      <c r="FD110">
        <v>4.99175</v>
      </c>
      <c r="FE110">
        <v>3.29</v>
      </c>
      <c r="FF110">
        <v>9999</v>
      </c>
      <c r="FG110">
        <v>9999</v>
      </c>
      <c r="FH110">
        <v>9999</v>
      </c>
      <c r="FI110">
        <v>253.6</v>
      </c>
      <c r="FJ110">
        <v>1.86772</v>
      </c>
      <c r="FK110">
        <v>1.86686</v>
      </c>
      <c r="FL110">
        <v>1.86627</v>
      </c>
      <c r="FM110">
        <v>1.86615</v>
      </c>
      <c r="FN110">
        <v>1.868</v>
      </c>
      <c r="FO110">
        <v>1.87051</v>
      </c>
      <c r="FP110">
        <v>1.86918</v>
      </c>
      <c r="FQ110">
        <v>1.87057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-3.771</v>
      </c>
      <c r="GF110">
        <v>-0.1556</v>
      </c>
      <c r="GG110">
        <v>-2.163715137928201</v>
      </c>
      <c r="GH110">
        <v>-0.004125338999212614</v>
      </c>
      <c r="GI110">
        <v>9.582086910272474E-07</v>
      </c>
      <c r="GJ110">
        <v>-2.671512154249024E-10</v>
      </c>
      <c r="GK110">
        <v>-0.1923325263860579</v>
      </c>
      <c r="GL110">
        <v>-0.01225237003725162</v>
      </c>
      <c r="GM110">
        <v>0.001176251604258408</v>
      </c>
      <c r="GN110">
        <v>-2.222788191666645E-05</v>
      </c>
      <c r="GO110">
        <v>3</v>
      </c>
      <c r="GP110">
        <v>2353</v>
      </c>
      <c r="GQ110">
        <v>1</v>
      </c>
      <c r="GR110">
        <v>24</v>
      </c>
      <c r="GS110">
        <v>27438.3</v>
      </c>
      <c r="GT110">
        <v>27438.3</v>
      </c>
      <c r="GU110">
        <v>1.04004</v>
      </c>
      <c r="GV110">
        <v>2.229</v>
      </c>
      <c r="GW110">
        <v>1.39648</v>
      </c>
      <c r="GX110">
        <v>2.34375</v>
      </c>
      <c r="GY110">
        <v>1.49536</v>
      </c>
      <c r="GZ110">
        <v>2.45728</v>
      </c>
      <c r="HA110">
        <v>37.7228</v>
      </c>
      <c r="HB110">
        <v>23.9999</v>
      </c>
      <c r="HC110">
        <v>18</v>
      </c>
      <c r="HD110">
        <v>528.268</v>
      </c>
      <c r="HE110">
        <v>426.783</v>
      </c>
      <c r="HF110">
        <v>24.9713</v>
      </c>
      <c r="HG110">
        <v>25.6682</v>
      </c>
      <c r="HH110">
        <v>30.0001</v>
      </c>
      <c r="HI110">
        <v>25.6827</v>
      </c>
      <c r="HJ110">
        <v>25.6344</v>
      </c>
      <c r="HK110">
        <v>20.8288</v>
      </c>
      <c r="HL110">
        <v>19.6035</v>
      </c>
      <c r="HM110">
        <v>13.0408</v>
      </c>
      <c r="HN110">
        <v>24.9615</v>
      </c>
      <c r="HO110">
        <v>420</v>
      </c>
      <c r="HP110">
        <v>17.209</v>
      </c>
      <c r="HQ110">
        <v>100.784</v>
      </c>
      <c r="HR110">
        <v>100.862</v>
      </c>
    </row>
    <row r="111" spans="1:226">
      <c r="A111">
        <v>95</v>
      </c>
      <c r="B111">
        <v>1663789243.5</v>
      </c>
      <c r="C111">
        <v>1722.5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1663789240.7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427.306493673625</v>
      </c>
      <c r="AK111">
        <v>431.1549999999997</v>
      </c>
      <c r="AL111">
        <v>0.0003084399327784595</v>
      </c>
      <c r="AM111">
        <v>64.8034179304228</v>
      </c>
      <c r="AN111">
        <f>(AP111 - AO111 + BO111*1E3/(8.314*(BQ111+273.15)) * AR111/BN111 * AQ111) * BN111/(100*BB111) * 1000/(1000 - AP111)</f>
        <v>0</v>
      </c>
      <c r="AO111">
        <v>17.17593552695941</v>
      </c>
      <c r="AP111">
        <v>18.52740699300701</v>
      </c>
      <c r="AQ111">
        <v>-8.503468398428928E-06</v>
      </c>
      <c r="AR111">
        <v>93.9645437512649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1663789240.7</v>
      </c>
      <c r="BH111">
        <v>423.1519999999999</v>
      </c>
      <c r="BI111">
        <v>419.9895</v>
      </c>
      <c r="BJ111">
        <v>18.52703</v>
      </c>
      <c r="BK111">
        <v>17.17622</v>
      </c>
      <c r="BL111">
        <v>426.9230000000001</v>
      </c>
      <c r="BM111">
        <v>18.68264</v>
      </c>
      <c r="BN111">
        <v>500.0667</v>
      </c>
      <c r="BO111">
        <v>90.54984999999999</v>
      </c>
      <c r="BP111">
        <v>0.09996688000000001</v>
      </c>
      <c r="BQ111">
        <v>25.85634</v>
      </c>
      <c r="BR111">
        <v>25.00493</v>
      </c>
      <c r="BS111">
        <v>999.9</v>
      </c>
      <c r="BT111">
        <v>0</v>
      </c>
      <c r="BU111">
        <v>0</v>
      </c>
      <c r="BV111">
        <v>10001.753</v>
      </c>
      <c r="BW111">
        <v>0</v>
      </c>
      <c r="BX111">
        <v>0.281038</v>
      </c>
      <c r="BY111">
        <v>3.162573</v>
      </c>
      <c r="BZ111">
        <v>431.1397999999999</v>
      </c>
      <c r="CA111">
        <v>427.3294</v>
      </c>
      <c r="CB111">
        <v>1.3508</v>
      </c>
      <c r="CC111">
        <v>419.9895</v>
      </c>
      <c r="CD111">
        <v>17.17622</v>
      </c>
      <c r="CE111">
        <v>1.67762</v>
      </c>
      <c r="CF111">
        <v>1.555303</v>
      </c>
      <c r="CG111">
        <v>14.69088</v>
      </c>
      <c r="CH111">
        <v>13.52297</v>
      </c>
      <c r="CI111">
        <v>0.00100019</v>
      </c>
      <c r="CJ111">
        <v>0</v>
      </c>
      <c r="CK111">
        <v>0</v>
      </c>
      <c r="CL111">
        <v>0</v>
      </c>
      <c r="CM111">
        <v>820.8</v>
      </c>
      <c r="CN111">
        <v>0.00100019</v>
      </c>
      <c r="CO111">
        <v>-8.199999999999999</v>
      </c>
      <c r="CP111">
        <v>-1.5</v>
      </c>
      <c r="CQ111">
        <v>35.4559</v>
      </c>
      <c r="CR111">
        <v>40.45610000000001</v>
      </c>
      <c r="CS111">
        <v>37.6498</v>
      </c>
      <c r="CT111">
        <v>41.706</v>
      </c>
      <c r="CU111">
        <v>37.7185</v>
      </c>
      <c r="CV111">
        <v>0</v>
      </c>
      <c r="CW111">
        <v>0</v>
      </c>
      <c r="CX111">
        <v>0</v>
      </c>
      <c r="CY111">
        <v>1663789245.6</v>
      </c>
      <c r="CZ111">
        <v>0</v>
      </c>
      <c r="DA111">
        <v>0</v>
      </c>
      <c r="DB111" t="s">
        <v>356</v>
      </c>
      <c r="DC111">
        <v>1662142938.1</v>
      </c>
      <c r="DD111">
        <v>1662142938.1</v>
      </c>
      <c r="DE111">
        <v>0</v>
      </c>
      <c r="DF111">
        <v>0.077</v>
      </c>
      <c r="DG111">
        <v>-0.133</v>
      </c>
      <c r="DH111">
        <v>-3.393</v>
      </c>
      <c r="DI111">
        <v>-0.24</v>
      </c>
      <c r="DJ111">
        <v>419</v>
      </c>
      <c r="DK111">
        <v>24</v>
      </c>
      <c r="DL111">
        <v>0.26</v>
      </c>
      <c r="DM111">
        <v>0.23</v>
      </c>
      <c r="DN111">
        <v>3.181015365853659</v>
      </c>
      <c r="DO111">
        <v>-0.1982198841422449</v>
      </c>
      <c r="DP111">
        <v>0.03448869359430365</v>
      </c>
      <c r="DQ111">
        <v>0</v>
      </c>
      <c r="DR111">
        <v>1.348138536585366</v>
      </c>
      <c r="DS111">
        <v>0.01810930970173818</v>
      </c>
      <c r="DT111">
        <v>0.001920986231684139</v>
      </c>
      <c r="DU111">
        <v>1</v>
      </c>
      <c r="DV111">
        <v>1</v>
      </c>
      <c r="DW111">
        <v>2</v>
      </c>
      <c r="DX111" t="s">
        <v>357</v>
      </c>
      <c r="DY111">
        <v>2.98427</v>
      </c>
      <c r="DZ111">
        <v>2.71575</v>
      </c>
      <c r="EA111">
        <v>0.0958915</v>
      </c>
      <c r="EB111">
        <v>0.0938001</v>
      </c>
      <c r="EC111">
        <v>0.0900912</v>
      </c>
      <c r="ED111">
        <v>0.08359999999999999</v>
      </c>
      <c r="EE111">
        <v>28667.4</v>
      </c>
      <c r="EF111">
        <v>28882.8</v>
      </c>
      <c r="EG111">
        <v>29463.9</v>
      </c>
      <c r="EH111">
        <v>29472.5</v>
      </c>
      <c r="EI111">
        <v>35534.8</v>
      </c>
      <c r="EJ111">
        <v>35905.8</v>
      </c>
      <c r="EK111">
        <v>41520.2</v>
      </c>
      <c r="EL111">
        <v>41994.5</v>
      </c>
      <c r="EM111">
        <v>1.98267</v>
      </c>
      <c r="EN111">
        <v>1.89107</v>
      </c>
      <c r="EO111">
        <v>0.028573</v>
      </c>
      <c r="EP111">
        <v>0</v>
      </c>
      <c r="EQ111">
        <v>24.5335</v>
      </c>
      <c r="ER111">
        <v>999.9</v>
      </c>
      <c r="ES111">
        <v>39.9</v>
      </c>
      <c r="ET111">
        <v>31.9</v>
      </c>
      <c r="EU111">
        <v>20.9219</v>
      </c>
      <c r="EV111">
        <v>63.5719</v>
      </c>
      <c r="EW111">
        <v>30.3165</v>
      </c>
      <c r="EX111">
        <v>1</v>
      </c>
      <c r="EY111">
        <v>-0.14128</v>
      </c>
      <c r="EZ111">
        <v>-0.143246</v>
      </c>
      <c r="FA111">
        <v>20.3527</v>
      </c>
      <c r="FB111">
        <v>5.22777</v>
      </c>
      <c r="FC111">
        <v>12.0099</v>
      </c>
      <c r="FD111">
        <v>4.9917</v>
      </c>
      <c r="FE111">
        <v>3.29</v>
      </c>
      <c r="FF111">
        <v>9999</v>
      </c>
      <c r="FG111">
        <v>9999</v>
      </c>
      <c r="FH111">
        <v>9999</v>
      </c>
      <c r="FI111">
        <v>253.6</v>
      </c>
      <c r="FJ111">
        <v>1.86773</v>
      </c>
      <c r="FK111">
        <v>1.86685</v>
      </c>
      <c r="FL111">
        <v>1.86626</v>
      </c>
      <c r="FM111">
        <v>1.86615</v>
      </c>
      <c r="FN111">
        <v>1.868</v>
      </c>
      <c r="FO111">
        <v>1.87049</v>
      </c>
      <c r="FP111">
        <v>1.86918</v>
      </c>
      <c r="FQ111">
        <v>1.87057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-3.771</v>
      </c>
      <c r="GF111">
        <v>-0.1556</v>
      </c>
      <c r="GG111">
        <v>-2.163715137928201</v>
      </c>
      <c r="GH111">
        <v>-0.004125338999212614</v>
      </c>
      <c r="GI111">
        <v>9.582086910272474E-07</v>
      </c>
      <c r="GJ111">
        <v>-2.671512154249024E-10</v>
      </c>
      <c r="GK111">
        <v>-0.1923325263860579</v>
      </c>
      <c r="GL111">
        <v>-0.01225237003725162</v>
      </c>
      <c r="GM111">
        <v>0.001176251604258408</v>
      </c>
      <c r="GN111">
        <v>-2.222788191666645E-05</v>
      </c>
      <c r="GO111">
        <v>3</v>
      </c>
      <c r="GP111">
        <v>2353</v>
      </c>
      <c r="GQ111">
        <v>1</v>
      </c>
      <c r="GR111">
        <v>24</v>
      </c>
      <c r="GS111">
        <v>27438.4</v>
      </c>
      <c r="GT111">
        <v>27438.4</v>
      </c>
      <c r="GU111">
        <v>1.04004</v>
      </c>
      <c r="GV111">
        <v>2.23389</v>
      </c>
      <c r="GW111">
        <v>1.39648</v>
      </c>
      <c r="GX111">
        <v>2.34375</v>
      </c>
      <c r="GY111">
        <v>1.49536</v>
      </c>
      <c r="GZ111">
        <v>2.47192</v>
      </c>
      <c r="HA111">
        <v>37.7228</v>
      </c>
      <c r="HB111">
        <v>23.9999</v>
      </c>
      <c r="HC111">
        <v>18</v>
      </c>
      <c r="HD111">
        <v>528.0940000000001</v>
      </c>
      <c r="HE111">
        <v>426.856</v>
      </c>
      <c r="HF111">
        <v>24.9729</v>
      </c>
      <c r="HG111">
        <v>25.6668</v>
      </c>
      <c r="HH111">
        <v>30.0001</v>
      </c>
      <c r="HI111">
        <v>25.6817</v>
      </c>
      <c r="HJ111">
        <v>25.6325</v>
      </c>
      <c r="HK111">
        <v>20.83</v>
      </c>
      <c r="HL111">
        <v>19.6035</v>
      </c>
      <c r="HM111">
        <v>13.0408</v>
      </c>
      <c r="HN111">
        <v>24.9648</v>
      </c>
      <c r="HO111">
        <v>420</v>
      </c>
      <c r="HP111">
        <v>17.209</v>
      </c>
      <c r="HQ111">
        <v>100.782</v>
      </c>
      <c r="HR111">
        <v>100.861</v>
      </c>
    </row>
    <row r="112" spans="1:226">
      <c r="A112">
        <v>96</v>
      </c>
      <c r="B112">
        <v>1663789248.5</v>
      </c>
      <c r="C112">
        <v>1727.5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1663789246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427.2919693812208</v>
      </c>
      <c r="AK112">
        <v>431.1078484848484</v>
      </c>
      <c r="AL112">
        <v>-0.002449477676798033</v>
      </c>
      <c r="AM112">
        <v>64.8034179304228</v>
      </c>
      <c r="AN112">
        <f>(AP112 - AO112 + BO112*1E3/(8.314*(BQ112+273.15)) * AR112/BN112 * AQ112) * BN112/(100*BB112) * 1000/(1000 - AP112)</f>
        <v>0</v>
      </c>
      <c r="AO112">
        <v>17.17584104228137</v>
      </c>
      <c r="AP112">
        <v>18.52529370629372</v>
      </c>
      <c r="AQ112">
        <v>-2.201604882652718E-05</v>
      </c>
      <c r="AR112">
        <v>93.9645437512649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1663789246</v>
      </c>
      <c r="BH112">
        <v>423.1236666666667</v>
      </c>
      <c r="BI112">
        <v>419.9675555555555</v>
      </c>
      <c r="BJ112">
        <v>18.52623333333333</v>
      </c>
      <c r="BK112">
        <v>17.17547777777778</v>
      </c>
      <c r="BL112">
        <v>426.8946666666667</v>
      </c>
      <c r="BM112">
        <v>18.68188888888889</v>
      </c>
      <c r="BN112">
        <v>500.0831111111111</v>
      </c>
      <c r="BO112">
        <v>90.55008888888888</v>
      </c>
      <c r="BP112">
        <v>0.1000920666666667</v>
      </c>
      <c r="BQ112">
        <v>25.85824444444444</v>
      </c>
      <c r="BR112">
        <v>25.00136666666667</v>
      </c>
      <c r="BS112">
        <v>999.9000000000001</v>
      </c>
      <c r="BT112">
        <v>0</v>
      </c>
      <c r="BU112">
        <v>0</v>
      </c>
      <c r="BV112">
        <v>9986.110000000001</v>
      </c>
      <c r="BW112">
        <v>0</v>
      </c>
      <c r="BX112">
        <v>0.281038</v>
      </c>
      <c r="BY112">
        <v>3.155986666666667</v>
      </c>
      <c r="BZ112">
        <v>431.1107777777777</v>
      </c>
      <c r="CA112">
        <v>427.3067777777778</v>
      </c>
      <c r="CB112">
        <v>1.350772222222222</v>
      </c>
      <c r="CC112">
        <v>419.9675555555555</v>
      </c>
      <c r="CD112">
        <v>17.17547777777778</v>
      </c>
      <c r="CE112">
        <v>1.677553333333333</v>
      </c>
      <c r="CF112">
        <v>1.555241111111111</v>
      </c>
      <c r="CG112">
        <v>14.69026666666667</v>
      </c>
      <c r="CH112">
        <v>13.52234444444444</v>
      </c>
      <c r="CI112">
        <v>0.00100019</v>
      </c>
      <c r="CJ112">
        <v>0</v>
      </c>
      <c r="CK112">
        <v>0</v>
      </c>
      <c r="CL112">
        <v>0</v>
      </c>
      <c r="CM112">
        <v>804.3888888888889</v>
      </c>
      <c r="CN112">
        <v>0.00100019</v>
      </c>
      <c r="CO112">
        <v>1.277777777777778</v>
      </c>
      <c r="CP112">
        <v>-1.555555555555556</v>
      </c>
      <c r="CQ112">
        <v>35.437</v>
      </c>
      <c r="CR112">
        <v>40.2011111111111</v>
      </c>
      <c r="CS112">
        <v>37.569</v>
      </c>
      <c r="CT112">
        <v>41.36088888888889</v>
      </c>
      <c r="CU112">
        <v>37.54144444444444</v>
      </c>
      <c r="CV112">
        <v>0</v>
      </c>
      <c r="CW112">
        <v>0</v>
      </c>
      <c r="CX112">
        <v>0</v>
      </c>
      <c r="CY112">
        <v>1663789251</v>
      </c>
      <c r="CZ112">
        <v>0</v>
      </c>
      <c r="DA112">
        <v>0</v>
      </c>
      <c r="DB112" t="s">
        <v>356</v>
      </c>
      <c r="DC112">
        <v>1662142938.1</v>
      </c>
      <c r="DD112">
        <v>1662142938.1</v>
      </c>
      <c r="DE112">
        <v>0</v>
      </c>
      <c r="DF112">
        <v>0.077</v>
      </c>
      <c r="DG112">
        <v>-0.133</v>
      </c>
      <c r="DH112">
        <v>-3.393</v>
      </c>
      <c r="DI112">
        <v>-0.24</v>
      </c>
      <c r="DJ112">
        <v>419</v>
      </c>
      <c r="DK112">
        <v>24</v>
      </c>
      <c r="DL112">
        <v>0.26</v>
      </c>
      <c r="DM112">
        <v>0.23</v>
      </c>
      <c r="DN112">
        <v>3.170512682926829</v>
      </c>
      <c r="DO112">
        <v>-0.1491985551686401</v>
      </c>
      <c r="DP112">
        <v>0.03191551797987706</v>
      </c>
      <c r="DQ112">
        <v>0</v>
      </c>
      <c r="DR112">
        <v>1.349171463414634</v>
      </c>
      <c r="DS112">
        <v>0.01676645453627567</v>
      </c>
      <c r="DT112">
        <v>0.001857931660083221</v>
      </c>
      <c r="DU112">
        <v>1</v>
      </c>
      <c r="DV112">
        <v>1</v>
      </c>
      <c r="DW112">
        <v>2</v>
      </c>
      <c r="DX112" t="s">
        <v>357</v>
      </c>
      <c r="DY112">
        <v>2.98426</v>
      </c>
      <c r="DZ112">
        <v>2.71556</v>
      </c>
      <c r="EA112">
        <v>0.0958852</v>
      </c>
      <c r="EB112">
        <v>0.0937955</v>
      </c>
      <c r="EC112">
        <v>0.090089</v>
      </c>
      <c r="ED112">
        <v>0.0835973</v>
      </c>
      <c r="EE112">
        <v>28667.1</v>
      </c>
      <c r="EF112">
        <v>28883</v>
      </c>
      <c r="EG112">
        <v>29463.3</v>
      </c>
      <c r="EH112">
        <v>29472.5</v>
      </c>
      <c r="EI112">
        <v>35534.4</v>
      </c>
      <c r="EJ112">
        <v>35906.1</v>
      </c>
      <c r="EK112">
        <v>41519.6</v>
      </c>
      <c r="EL112">
        <v>41994.7</v>
      </c>
      <c r="EM112">
        <v>1.98305</v>
      </c>
      <c r="EN112">
        <v>1.8912</v>
      </c>
      <c r="EO112">
        <v>0.029318</v>
      </c>
      <c r="EP112">
        <v>0</v>
      </c>
      <c r="EQ112">
        <v>24.5296</v>
      </c>
      <c r="ER112">
        <v>999.9</v>
      </c>
      <c r="ES112">
        <v>39.9</v>
      </c>
      <c r="ET112">
        <v>31.9</v>
      </c>
      <c r="EU112">
        <v>20.9229</v>
      </c>
      <c r="EV112">
        <v>63.5219</v>
      </c>
      <c r="EW112">
        <v>30.3486</v>
      </c>
      <c r="EX112">
        <v>1</v>
      </c>
      <c r="EY112">
        <v>-0.141364</v>
      </c>
      <c r="EZ112">
        <v>-0.1197</v>
      </c>
      <c r="FA112">
        <v>20.3528</v>
      </c>
      <c r="FB112">
        <v>5.22762</v>
      </c>
      <c r="FC112">
        <v>12.0099</v>
      </c>
      <c r="FD112">
        <v>4.99175</v>
      </c>
      <c r="FE112">
        <v>3.29</v>
      </c>
      <c r="FF112">
        <v>9999</v>
      </c>
      <c r="FG112">
        <v>9999</v>
      </c>
      <c r="FH112">
        <v>9999</v>
      </c>
      <c r="FI112">
        <v>253.6</v>
      </c>
      <c r="FJ112">
        <v>1.86775</v>
      </c>
      <c r="FK112">
        <v>1.86688</v>
      </c>
      <c r="FL112">
        <v>1.86625</v>
      </c>
      <c r="FM112">
        <v>1.86615</v>
      </c>
      <c r="FN112">
        <v>1.868</v>
      </c>
      <c r="FO112">
        <v>1.87048</v>
      </c>
      <c r="FP112">
        <v>1.86919</v>
      </c>
      <c r="FQ112">
        <v>1.87057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-3.771</v>
      </c>
      <c r="GF112">
        <v>-0.1556</v>
      </c>
      <c r="GG112">
        <v>-2.163715137928201</v>
      </c>
      <c r="GH112">
        <v>-0.004125338999212614</v>
      </c>
      <c r="GI112">
        <v>9.582086910272474E-07</v>
      </c>
      <c r="GJ112">
        <v>-2.671512154249024E-10</v>
      </c>
      <c r="GK112">
        <v>-0.1923325263860579</v>
      </c>
      <c r="GL112">
        <v>-0.01225237003725162</v>
      </c>
      <c r="GM112">
        <v>0.001176251604258408</v>
      </c>
      <c r="GN112">
        <v>-2.222788191666645E-05</v>
      </c>
      <c r="GO112">
        <v>3</v>
      </c>
      <c r="GP112">
        <v>2353</v>
      </c>
      <c r="GQ112">
        <v>1</v>
      </c>
      <c r="GR112">
        <v>24</v>
      </c>
      <c r="GS112">
        <v>27438.5</v>
      </c>
      <c r="GT112">
        <v>27438.5</v>
      </c>
      <c r="GU112">
        <v>1.04004</v>
      </c>
      <c r="GV112">
        <v>2.23389</v>
      </c>
      <c r="GW112">
        <v>1.39771</v>
      </c>
      <c r="GX112">
        <v>2.34253</v>
      </c>
      <c r="GY112">
        <v>1.49536</v>
      </c>
      <c r="GZ112">
        <v>2.45117</v>
      </c>
      <c r="HA112">
        <v>37.7228</v>
      </c>
      <c r="HB112">
        <v>23.9999</v>
      </c>
      <c r="HC112">
        <v>18</v>
      </c>
      <c r="HD112">
        <v>528.328</v>
      </c>
      <c r="HE112">
        <v>426.913</v>
      </c>
      <c r="HF112">
        <v>24.9708</v>
      </c>
      <c r="HG112">
        <v>25.6649</v>
      </c>
      <c r="HH112">
        <v>30</v>
      </c>
      <c r="HI112">
        <v>25.6803</v>
      </c>
      <c r="HJ112">
        <v>25.6303</v>
      </c>
      <c r="HK112">
        <v>20.8322</v>
      </c>
      <c r="HL112">
        <v>19.6035</v>
      </c>
      <c r="HM112">
        <v>13.0408</v>
      </c>
      <c r="HN112">
        <v>24.9637</v>
      </c>
      <c r="HO112">
        <v>420</v>
      </c>
      <c r="HP112">
        <v>17.209</v>
      </c>
      <c r="HQ112">
        <v>100.781</v>
      </c>
      <c r="HR112">
        <v>100.861</v>
      </c>
    </row>
    <row r="113" spans="1:226">
      <c r="A113">
        <v>97</v>
      </c>
      <c r="B113">
        <v>1663789413</v>
      </c>
      <c r="C113">
        <v>1892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1663789410.25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427.4430712247941</v>
      </c>
      <c r="AK113">
        <v>431.4580848484848</v>
      </c>
      <c r="AL113">
        <v>-0.0005981493880256974</v>
      </c>
      <c r="AM113">
        <v>64.78845725503005</v>
      </c>
      <c r="AN113">
        <f>(AP113 - AO113 + BO113*1E3/(8.314*(BQ113+273.15)) * AR113/BN113 * AQ113) * BN113/(100*BB113) * 1000/(1000 - AP113)</f>
        <v>0</v>
      </c>
      <c r="AO113">
        <v>17.44424116842777</v>
      </c>
      <c r="AP113">
        <v>18.77961538461539</v>
      </c>
      <c r="AQ113">
        <v>-0.0001093344355518901</v>
      </c>
      <c r="AR113">
        <v>94.31819788058036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1663789410.25</v>
      </c>
      <c r="BH113">
        <v>423.3632000000001</v>
      </c>
      <c r="BI113">
        <v>420.001</v>
      </c>
      <c r="BJ113">
        <v>18.78535</v>
      </c>
      <c r="BK113">
        <v>17.4386</v>
      </c>
      <c r="BL113">
        <v>427.1348999999999</v>
      </c>
      <c r="BM113">
        <v>18.93884</v>
      </c>
      <c r="BN113">
        <v>500.0419</v>
      </c>
      <c r="BO113">
        <v>90.54889</v>
      </c>
      <c r="BP113">
        <v>0.09992285000000001</v>
      </c>
      <c r="BQ113">
        <v>26.00009</v>
      </c>
      <c r="BR113">
        <v>25.03095</v>
      </c>
      <c r="BS113">
        <v>999.9</v>
      </c>
      <c r="BT113">
        <v>0</v>
      </c>
      <c r="BU113">
        <v>0</v>
      </c>
      <c r="BV113">
        <v>10002.562</v>
      </c>
      <c r="BW113">
        <v>0</v>
      </c>
      <c r="BX113">
        <v>0.281038</v>
      </c>
      <c r="BY113">
        <v>3.362215</v>
      </c>
      <c r="BZ113">
        <v>431.4684</v>
      </c>
      <c r="CA113">
        <v>427.4551</v>
      </c>
      <c r="CB113">
        <v>1.346779</v>
      </c>
      <c r="CC113">
        <v>420.001</v>
      </c>
      <c r="CD113">
        <v>17.4386</v>
      </c>
      <c r="CE113">
        <v>1.700993</v>
      </c>
      <c r="CF113">
        <v>1.579044</v>
      </c>
      <c r="CG113">
        <v>14.90551</v>
      </c>
      <c r="CH113">
        <v>13.7558</v>
      </c>
      <c r="CI113">
        <v>0.00100019</v>
      </c>
      <c r="CJ113">
        <v>0</v>
      </c>
      <c r="CK113">
        <v>0</v>
      </c>
      <c r="CL113">
        <v>0</v>
      </c>
      <c r="CM113">
        <v>991.2</v>
      </c>
      <c r="CN113">
        <v>0.00100019</v>
      </c>
      <c r="CO113">
        <v>-16.65</v>
      </c>
      <c r="CP113">
        <v>-3.45</v>
      </c>
      <c r="CQ113">
        <v>34.75</v>
      </c>
      <c r="CR113">
        <v>39.1249</v>
      </c>
      <c r="CS113">
        <v>36.812</v>
      </c>
      <c r="CT113">
        <v>39.5497</v>
      </c>
      <c r="CU113">
        <v>36.937</v>
      </c>
      <c r="CV113">
        <v>0</v>
      </c>
      <c r="CW113">
        <v>0</v>
      </c>
      <c r="CX113">
        <v>0</v>
      </c>
      <c r="CY113">
        <v>1663789415.4</v>
      </c>
      <c r="CZ113">
        <v>0</v>
      </c>
      <c r="DA113">
        <v>0</v>
      </c>
      <c r="DB113" t="s">
        <v>356</v>
      </c>
      <c r="DC113">
        <v>1662142938.1</v>
      </c>
      <c r="DD113">
        <v>1662142938.1</v>
      </c>
      <c r="DE113">
        <v>0</v>
      </c>
      <c r="DF113">
        <v>0.077</v>
      </c>
      <c r="DG113">
        <v>-0.133</v>
      </c>
      <c r="DH113">
        <v>-3.393</v>
      </c>
      <c r="DI113">
        <v>-0.24</v>
      </c>
      <c r="DJ113">
        <v>419</v>
      </c>
      <c r="DK113">
        <v>24</v>
      </c>
      <c r="DL113">
        <v>0.26</v>
      </c>
      <c r="DM113">
        <v>0.23</v>
      </c>
      <c r="DN113">
        <v>3.346075609756098</v>
      </c>
      <c r="DO113">
        <v>0.1310623693379789</v>
      </c>
      <c r="DP113">
        <v>0.02262118250222407</v>
      </c>
      <c r="DQ113">
        <v>0</v>
      </c>
      <c r="DR113">
        <v>1.313647317073171</v>
      </c>
      <c r="DS113">
        <v>0.2104593031358901</v>
      </c>
      <c r="DT113">
        <v>0.02139651282556546</v>
      </c>
      <c r="DU113">
        <v>0</v>
      </c>
      <c r="DV113">
        <v>0</v>
      </c>
      <c r="DW113">
        <v>2</v>
      </c>
      <c r="DX113" t="s">
        <v>367</v>
      </c>
      <c r="DY113">
        <v>2.98436</v>
      </c>
      <c r="DZ113">
        <v>2.71546</v>
      </c>
      <c r="EA113">
        <v>0.0959436</v>
      </c>
      <c r="EB113">
        <v>0.09381539999999999</v>
      </c>
      <c r="EC113">
        <v>0.0909568</v>
      </c>
      <c r="ED113">
        <v>0.08449039999999999</v>
      </c>
      <c r="EE113">
        <v>28667.5</v>
      </c>
      <c r="EF113">
        <v>28883.4</v>
      </c>
      <c r="EG113">
        <v>29465.4</v>
      </c>
      <c r="EH113">
        <v>29473.3</v>
      </c>
      <c r="EI113">
        <v>35502.4</v>
      </c>
      <c r="EJ113">
        <v>35872.1</v>
      </c>
      <c r="EK113">
        <v>41522.5</v>
      </c>
      <c r="EL113">
        <v>41996.4</v>
      </c>
      <c r="EM113">
        <v>1.97372</v>
      </c>
      <c r="EN113">
        <v>1.8915</v>
      </c>
      <c r="EO113">
        <v>0.026226</v>
      </c>
      <c r="EP113">
        <v>0</v>
      </c>
      <c r="EQ113">
        <v>24.5974</v>
      </c>
      <c r="ER113">
        <v>999.9</v>
      </c>
      <c r="ES113">
        <v>39.7</v>
      </c>
      <c r="ET113">
        <v>31.9</v>
      </c>
      <c r="EU113">
        <v>20.8168</v>
      </c>
      <c r="EV113">
        <v>63.702</v>
      </c>
      <c r="EW113">
        <v>30.1282</v>
      </c>
      <c r="EX113">
        <v>1</v>
      </c>
      <c r="EY113">
        <v>-0.144365</v>
      </c>
      <c r="EZ113">
        <v>0.134839</v>
      </c>
      <c r="FA113">
        <v>20.3538</v>
      </c>
      <c r="FB113">
        <v>5.22343</v>
      </c>
      <c r="FC113">
        <v>12.0099</v>
      </c>
      <c r="FD113">
        <v>4.991</v>
      </c>
      <c r="FE113">
        <v>3.28933</v>
      </c>
      <c r="FF113">
        <v>9999</v>
      </c>
      <c r="FG113">
        <v>9999</v>
      </c>
      <c r="FH113">
        <v>9999</v>
      </c>
      <c r="FI113">
        <v>253.6</v>
      </c>
      <c r="FJ113">
        <v>1.86781</v>
      </c>
      <c r="FK113">
        <v>1.86689</v>
      </c>
      <c r="FL113">
        <v>1.86627</v>
      </c>
      <c r="FM113">
        <v>1.86618</v>
      </c>
      <c r="FN113">
        <v>1.86805</v>
      </c>
      <c r="FO113">
        <v>1.87049</v>
      </c>
      <c r="FP113">
        <v>1.86917</v>
      </c>
      <c r="FQ113">
        <v>1.87057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-3.772</v>
      </c>
      <c r="GF113">
        <v>-0.1536</v>
      </c>
      <c r="GG113">
        <v>-2.163715137928201</v>
      </c>
      <c r="GH113">
        <v>-0.004125338999212614</v>
      </c>
      <c r="GI113">
        <v>9.582086910272474E-07</v>
      </c>
      <c r="GJ113">
        <v>-2.671512154249024E-10</v>
      </c>
      <c r="GK113">
        <v>-0.1923325263860579</v>
      </c>
      <c r="GL113">
        <v>-0.01225237003725162</v>
      </c>
      <c r="GM113">
        <v>0.001176251604258408</v>
      </c>
      <c r="GN113">
        <v>-2.222788191666645E-05</v>
      </c>
      <c r="GO113">
        <v>3</v>
      </c>
      <c r="GP113">
        <v>2353</v>
      </c>
      <c r="GQ113">
        <v>1</v>
      </c>
      <c r="GR113">
        <v>24</v>
      </c>
      <c r="GS113">
        <v>27441.2</v>
      </c>
      <c r="GT113">
        <v>27441.2</v>
      </c>
      <c r="GU113">
        <v>1.04126</v>
      </c>
      <c r="GV113">
        <v>2.23145</v>
      </c>
      <c r="GW113">
        <v>1.39648</v>
      </c>
      <c r="GX113">
        <v>2.34375</v>
      </c>
      <c r="GY113">
        <v>1.49536</v>
      </c>
      <c r="GZ113">
        <v>2.49023</v>
      </c>
      <c r="HA113">
        <v>37.747</v>
      </c>
      <c r="HB113">
        <v>23.9999</v>
      </c>
      <c r="HC113">
        <v>18</v>
      </c>
      <c r="HD113">
        <v>521.79</v>
      </c>
      <c r="HE113">
        <v>426.747</v>
      </c>
      <c r="HF113">
        <v>25.0037</v>
      </c>
      <c r="HG113">
        <v>25.6172</v>
      </c>
      <c r="HH113">
        <v>30</v>
      </c>
      <c r="HI113">
        <v>25.6352</v>
      </c>
      <c r="HJ113">
        <v>25.5856</v>
      </c>
      <c r="HK113">
        <v>20.8365</v>
      </c>
      <c r="HL113">
        <v>18.6153</v>
      </c>
      <c r="HM113">
        <v>12.1953</v>
      </c>
      <c r="HN113">
        <v>24.9859</v>
      </c>
      <c r="HO113">
        <v>420</v>
      </c>
      <c r="HP113">
        <v>17.269</v>
      </c>
      <c r="HQ113">
        <v>100.788</v>
      </c>
      <c r="HR113">
        <v>100.865</v>
      </c>
    </row>
    <row r="114" spans="1:226">
      <c r="A114">
        <v>98</v>
      </c>
      <c r="B114">
        <v>1663789418</v>
      </c>
      <c r="C114">
        <v>1897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1663789415.5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427.5200923977254</v>
      </c>
      <c r="AK114">
        <v>431.461515151515</v>
      </c>
      <c r="AL114">
        <v>-8.476829792232702E-06</v>
      </c>
      <c r="AM114">
        <v>64.78845725503005</v>
      </c>
      <c r="AN114">
        <f>(AP114 - AO114 + BO114*1E3/(8.314*(BQ114+273.15)) * AR114/BN114 * AQ114) * BN114/(100*BB114) * 1000/(1000 - AP114)</f>
        <v>0</v>
      </c>
      <c r="AO114">
        <v>17.42765746787379</v>
      </c>
      <c r="AP114">
        <v>18.76633846153847</v>
      </c>
      <c r="AQ114">
        <v>-0.0001579400415759716</v>
      </c>
      <c r="AR114">
        <v>94.31819788058036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1663789415.5</v>
      </c>
      <c r="BH114">
        <v>423.3565555555555</v>
      </c>
      <c r="BI114">
        <v>420.064</v>
      </c>
      <c r="BJ114">
        <v>18.77127777777778</v>
      </c>
      <c r="BK114">
        <v>17.41652222222222</v>
      </c>
      <c r="BL114">
        <v>427.1284444444444</v>
      </c>
      <c r="BM114">
        <v>18.92488888888889</v>
      </c>
      <c r="BN114">
        <v>500.056</v>
      </c>
      <c r="BO114">
        <v>90.54983333333332</v>
      </c>
      <c r="BP114">
        <v>0.1000263222222222</v>
      </c>
      <c r="BQ114">
        <v>25.99014444444445</v>
      </c>
      <c r="BR114">
        <v>25.02593333333333</v>
      </c>
      <c r="BS114">
        <v>999.9000000000001</v>
      </c>
      <c r="BT114">
        <v>0</v>
      </c>
      <c r="BU114">
        <v>0</v>
      </c>
      <c r="BV114">
        <v>9996.87222222222</v>
      </c>
      <c r="BW114">
        <v>0</v>
      </c>
      <c r="BX114">
        <v>0.281038</v>
      </c>
      <c r="BY114">
        <v>3.292795555555555</v>
      </c>
      <c r="BZ114">
        <v>431.4555555555556</v>
      </c>
      <c r="CA114">
        <v>427.5095555555556</v>
      </c>
      <c r="CB114">
        <v>1.354777777777778</v>
      </c>
      <c r="CC114">
        <v>420.064</v>
      </c>
      <c r="CD114">
        <v>17.41652222222222</v>
      </c>
      <c r="CE114">
        <v>1.699737777777778</v>
      </c>
      <c r="CF114">
        <v>1.577062222222222</v>
      </c>
      <c r="CG114">
        <v>14.89404444444444</v>
      </c>
      <c r="CH114">
        <v>13.73648888888889</v>
      </c>
      <c r="CI114">
        <v>0.00100019</v>
      </c>
      <c r="CJ114">
        <v>0</v>
      </c>
      <c r="CK114">
        <v>0</v>
      </c>
      <c r="CL114">
        <v>0</v>
      </c>
      <c r="CM114">
        <v>988.6111111111111</v>
      </c>
      <c r="CN114">
        <v>0.00100019</v>
      </c>
      <c r="CO114">
        <v>1.555555555555556</v>
      </c>
      <c r="CP114">
        <v>0.3888888888888889</v>
      </c>
      <c r="CQ114">
        <v>34.75688888888889</v>
      </c>
      <c r="CR114">
        <v>39.222</v>
      </c>
      <c r="CS114">
        <v>36.875</v>
      </c>
      <c r="CT114">
        <v>39.66644444444444</v>
      </c>
      <c r="CU114">
        <v>36.958</v>
      </c>
      <c r="CV114">
        <v>0</v>
      </c>
      <c r="CW114">
        <v>0</v>
      </c>
      <c r="CX114">
        <v>0</v>
      </c>
      <c r="CY114">
        <v>1663789420.2</v>
      </c>
      <c r="CZ114">
        <v>0</v>
      </c>
      <c r="DA114">
        <v>0</v>
      </c>
      <c r="DB114" t="s">
        <v>356</v>
      </c>
      <c r="DC114">
        <v>1662142938.1</v>
      </c>
      <c r="DD114">
        <v>1662142938.1</v>
      </c>
      <c r="DE114">
        <v>0</v>
      </c>
      <c r="DF114">
        <v>0.077</v>
      </c>
      <c r="DG114">
        <v>-0.133</v>
      </c>
      <c r="DH114">
        <v>-3.393</v>
      </c>
      <c r="DI114">
        <v>-0.24</v>
      </c>
      <c r="DJ114">
        <v>419</v>
      </c>
      <c r="DK114">
        <v>24</v>
      </c>
      <c r="DL114">
        <v>0.26</v>
      </c>
      <c r="DM114">
        <v>0.23</v>
      </c>
      <c r="DN114">
        <v>3.340365</v>
      </c>
      <c r="DO114">
        <v>-0.1781977485928805</v>
      </c>
      <c r="DP114">
        <v>0.03326961646908482</v>
      </c>
      <c r="DQ114">
        <v>0</v>
      </c>
      <c r="DR114">
        <v>1.33222775</v>
      </c>
      <c r="DS114">
        <v>0.1927797748592837</v>
      </c>
      <c r="DT114">
        <v>0.01943042079929047</v>
      </c>
      <c r="DU114">
        <v>0</v>
      </c>
      <c r="DV114">
        <v>0</v>
      </c>
      <c r="DW114">
        <v>2</v>
      </c>
      <c r="DX114" t="s">
        <v>367</v>
      </c>
      <c r="DY114">
        <v>2.98445</v>
      </c>
      <c r="DZ114">
        <v>2.71559</v>
      </c>
      <c r="EA114">
        <v>0.095944</v>
      </c>
      <c r="EB114">
        <v>0.0938205</v>
      </c>
      <c r="EC114">
        <v>0.0909119</v>
      </c>
      <c r="ED114">
        <v>0.0843479</v>
      </c>
      <c r="EE114">
        <v>28667.4</v>
      </c>
      <c r="EF114">
        <v>28882.8</v>
      </c>
      <c r="EG114">
        <v>29465.3</v>
      </c>
      <c r="EH114">
        <v>29472.9</v>
      </c>
      <c r="EI114">
        <v>35504</v>
      </c>
      <c r="EJ114">
        <v>35877.3</v>
      </c>
      <c r="EK114">
        <v>41522.3</v>
      </c>
      <c r="EL114">
        <v>41995.9</v>
      </c>
      <c r="EM114">
        <v>1.97392</v>
      </c>
      <c r="EN114">
        <v>1.89112</v>
      </c>
      <c r="EO114">
        <v>0.0255927</v>
      </c>
      <c r="EP114">
        <v>0</v>
      </c>
      <c r="EQ114">
        <v>24.5974</v>
      </c>
      <c r="ER114">
        <v>999.9</v>
      </c>
      <c r="ES114">
        <v>39.7</v>
      </c>
      <c r="ET114">
        <v>32</v>
      </c>
      <c r="EU114">
        <v>20.9343</v>
      </c>
      <c r="EV114">
        <v>63.622</v>
      </c>
      <c r="EW114">
        <v>30.2244</v>
      </c>
      <c r="EX114">
        <v>1</v>
      </c>
      <c r="EY114">
        <v>-0.144515</v>
      </c>
      <c r="EZ114">
        <v>0.102435</v>
      </c>
      <c r="FA114">
        <v>20.354</v>
      </c>
      <c r="FB114">
        <v>5.22403</v>
      </c>
      <c r="FC114">
        <v>12.0099</v>
      </c>
      <c r="FD114">
        <v>4.9912</v>
      </c>
      <c r="FE114">
        <v>3.28933</v>
      </c>
      <c r="FF114">
        <v>9999</v>
      </c>
      <c r="FG114">
        <v>9999</v>
      </c>
      <c r="FH114">
        <v>9999</v>
      </c>
      <c r="FI114">
        <v>253.6</v>
      </c>
      <c r="FJ114">
        <v>1.86779</v>
      </c>
      <c r="FK114">
        <v>1.86688</v>
      </c>
      <c r="FL114">
        <v>1.86626</v>
      </c>
      <c r="FM114">
        <v>1.86616</v>
      </c>
      <c r="FN114">
        <v>1.86802</v>
      </c>
      <c r="FO114">
        <v>1.8705</v>
      </c>
      <c r="FP114">
        <v>1.86915</v>
      </c>
      <c r="FQ114">
        <v>1.87057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-3.772</v>
      </c>
      <c r="GF114">
        <v>-0.1536</v>
      </c>
      <c r="GG114">
        <v>-2.163715137928201</v>
      </c>
      <c r="GH114">
        <v>-0.004125338999212614</v>
      </c>
      <c r="GI114">
        <v>9.582086910272474E-07</v>
      </c>
      <c r="GJ114">
        <v>-2.671512154249024E-10</v>
      </c>
      <c r="GK114">
        <v>-0.1923325263860579</v>
      </c>
      <c r="GL114">
        <v>-0.01225237003725162</v>
      </c>
      <c r="GM114">
        <v>0.001176251604258408</v>
      </c>
      <c r="GN114">
        <v>-2.222788191666645E-05</v>
      </c>
      <c r="GO114">
        <v>3</v>
      </c>
      <c r="GP114">
        <v>2353</v>
      </c>
      <c r="GQ114">
        <v>1</v>
      </c>
      <c r="GR114">
        <v>24</v>
      </c>
      <c r="GS114">
        <v>27441.3</v>
      </c>
      <c r="GT114">
        <v>27441.3</v>
      </c>
      <c r="GU114">
        <v>1.04004</v>
      </c>
      <c r="GV114">
        <v>2.23267</v>
      </c>
      <c r="GW114">
        <v>1.39648</v>
      </c>
      <c r="GX114">
        <v>2.34253</v>
      </c>
      <c r="GY114">
        <v>1.49536</v>
      </c>
      <c r="GZ114">
        <v>2.46582</v>
      </c>
      <c r="HA114">
        <v>37.7711</v>
      </c>
      <c r="HB114">
        <v>24.0087</v>
      </c>
      <c r="HC114">
        <v>18</v>
      </c>
      <c r="HD114">
        <v>521.9160000000001</v>
      </c>
      <c r="HE114">
        <v>426.523</v>
      </c>
      <c r="HF114">
        <v>24.9713</v>
      </c>
      <c r="HG114">
        <v>25.6172</v>
      </c>
      <c r="HH114">
        <v>29.9999</v>
      </c>
      <c r="HI114">
        <v>25.6347</v>
      </c>
      <c r="HJ114">
        <v>25.5851</v>
      </c>
      <c r="HK114">
        <v>20.8351</v>
      </c>
      <c r="HL114">
        <v>19.1839</v>
      </c>
      <c r="HM114">
        <v>12.1953</v>
      </c>
      <c r="HN114">
        <v>24.9586</v>
      </c>
      <c r="HO114">
        <v>420</v>
      </c>
      <c r="HP114">
        <v>17.2292</v>
      </c>
      <c r="HQ114">
        <v>100.787</v>
      </c>
      <c r="HR114">
        <v>100.863</v>
      </c>
    </row>
    <row r="115" spans="1:226">
      <c r="A115">
        <v>99</v>
      </c>
      <c r="B115">
        <v>1663789423</v>
      </c>
      <c r="C115">
        <v>1902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1663789420.2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427.406849274915</v>
      </c>
      <c r="AK115">
        <v>431.3781515151513</v>
      </c>
      <c r="AL115">
        <v>-0.0266082835724046</v>
      </c>
      <c r="AM115">
        <v>64.78845725503005</v>
      </c>
      <c r="AN115">
        <f>(AP115 - AO115 + BO115*1E3/(8.314*(BQ115+273.15)) * AR115/BN115 * AQ115) * BN115/(100*BB115) * 1000/(1000 - AP115)</f>
        <v>0</v>
      </c>
      <c r="AO115">
        <v>17.372873113116</v>
      </c>
      <c r="AP115">
        <v>18.73564335664337</v>
      </c>
      <c r="AQ115">
        <v>-0.0001971079929995625</v>
      </c>
      <c r="AR115">
        <v>94.31819788058036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1663789420.2</v>
      </c>
      <c r="BH115">
        <v>423.3471</v>
      </c>
      <c r="BI115">
        <v>420.0174</v>
      </c>
      <c r="BJ115">
        <v>18.75144</v>
      </c>
      <c r="BK115">
        <v>17.35621</v>
      </c>
      <c r="BL115">
        <v>427.1187</v>
      </c>
      <c r="BM115">
        <v>18.9052</v>
      </c>
      <c r="BN115">
        <v>500.1036999999999</v>
      </c>
      <c r="BO115">
        <v>90.54969000000001</v>
      </c>
      <c r="BP115">
        <v>0.10007054</v>
      </c>
      <c r="BQ115">
        <v>25.9791</v>
      </c>
      <c r="BR115">
        <v>25.01586</v>
      </c>
      <c r="BS115">
        <v>999.9</v>
      </c>
      <c r="BT115">
        <v>0</v>
      </c>
      <c r="BU115">
        <v>0</v>
      </c>
      <c r="BV115">
        <v>10005.936</v>
      </c>
      <c r="BW115">
        <v>0</v>
      </c>
      <c r="BX115">
        <v>0.3791197</v>
      </c>
      <c r="BY115">
        <v>3.329565</v>
      </c>
      <c r="BZ115">
        <v>431.4372</v>
      </c>
      <c r="CA115">
        <v>427.4361000000001</v>
      </c>
      <c r="CB115">
        <v>1.395234</v>
      </c>
      <c r="CC115">
        <v>420.0174</v>
      </c>
      <c r="CD115">
        <v>17.35621</v>
      </c>
      <c r="CE115">
        <v>1.697937</v>
      </c>
      <c r="CF115">
        <v>1.571599</v>
      </c>
      <c r="CG115">
        <v>14.87757</v>
      </c>
      <c r="CH115">
        <v>13.68311</v>
      </c>
      <c r="CI115">
        <v>0.00100019</v>
      </c>
      <c r="CJ115">
        <v>0</v>
      </c>
      <c r="CK115">
        <v>0</v>
      </c>
      <c r="CL115">
        <v>0</v>
      </c>
      <c r="CM115">
        <v>992.85</v>
      </c>
      <c r="CN115">
        <v>0.00100019</v>
      </c>
      <c r="CO115">
        <v>-13.35</v>
      </c>
      <c r="CP115">
        <v>-2.9</v>
      </c>
      <c r="CQ115">
        <v>34.812</v>
      </c>
      <c r="CR115">
        <v>39.29340000000001</v>
      </c>
      <c r="CS115">
        <v>36.906</v>
      </c>
      <c r="CT115">
        <v>39.781</v>
      </c>
      <c r="CU115">
        <v>37.01860000000001</v>
      </c>
      <c r="CV115">
        <v>0</v>
      </c>
      <c r="CW115">
        <v>0</v>
      </c>
      <c r="CX115">
        <v>0</v>
      </c>
      <c r="CY115">
        <v>1663789425.6</v>
      </c>
      <c r="CZ115">
        <v>0</v>
      </c>
      <c r="DA115">
        <v>0</v>
      </c>
      <c r="DB115" t="s">
        <v>356</v>
      </c>
      <c r="DC115">
        <v>1662142938.1</v>
      </c>
      <c r="DD115">
        <v>1662142938.1</v>
      </c>
      <c r="DE115">
        <v>0</v>
      </c>
      <c r="DF115">
        <v>0.077</v>
      </c>
      <c r="DG115">
        <v>-0.133</v>
      </c>
      <c r="DH115">
        <v>-3.393</v>
      </c>
      <c r="DI115">
        <v>-0.24</v>
      </c>
      <c r="DJ115">
        <v>419</v>
      </c>
      <c r="DK115">
        <v>24</v>
      </c>
      <c r="DL115">
        <v>0.26</v>
      </c>
      <c r="DM115">
        <v>0.23</v>
      </c>
      <c r="DN115">
        <v>3.337091219512195</v>
      </c>
      <c r="DO115">
        <v>-0.09797707317073097</v>
      </c>
      <c r="DP115">
        <v>0.03667011677601326</v>
      </c>
      <c r="DQ115">
        <v>1</v>
      </c>
      <c r="DR115">
        <v>1.350312926829268</v>
      </c>
      <c r="DS115">
        <v>0.2749377700348427</v>
      </c>
      <c r="DT115">
        <v>0.02833113182451525</v>
      </c>
      <c r="DU115">
        <v>0</v>
      </c>
      <c r="DV115">
        <v>1</v>
      </c>
      <c r="DW115">
        <v>2</v>
      </c>
      <c r="DX115" t="s">
        <v>357</v>
      </c>
      <c r="DY115">
        <v>2.98441</v>
      </c>
      <c r="DZ115">
        <v>2.71571</v>
      </c>
      <c r="EA115">
        <v>0.09592870000000001</v>
      </c>
      <c r="EB115">
        <v>0.09381979999999999</v>
      </c>
      <c r="EC115">
        <v>0.0908021</v>
      </c>
      <c r="ED115">
        <v>0.0841152</v>
      </c>
      <c r="EE115">
        <v>28667.8</v>
      </c>
      <c r="EF115">
        <v>28883.1</v>
      </c>
      <c r="EG115">
        <v>29465.2</v>
      </c>
      <c r="EH115">
        <v>29473.2</v>
      </c>
      <c r="EI115">
        <v>35508.2</v>
      </c>
      <c r="EJ115">
        <v>35886.8</v>
      </c>
      <c r="EK115">
        <v>41522.2</v>
      </c>
      <c r="EL115">
        <v>41996.2</v>
      </c>
      <c r="EM115">
        <v>1.97418</v>
      </c>
      <c r="EN115">
        <v>1.89107</v>
      </c>
      <c r="EO115">
        <v>0.0249967</v>
      </c>
      <c r="EP115">
        <v>0</v>
      </c>
      <c r="EQ115">
        <v>24.5974</v>
      </c>
      <c r="ER115">
        <v>999.9</v>
      </c>
      <c r="ES115">
        <v>39.7</v>
      </c>
      <c r="ET115">
        <v>32</v>
      </c>
      <c r="EU115">
        <v>20.937</v>
      </c>
      <c r="EV115">
        <v>63.302</v>
      </c>
      <c r="EW115">
        <v>30.3846</v>
      </c>
      <c r="EX115">
        <v>1</v>
      </c>
      <c r="EY115">
        <v>-0.144634</v>
      </c>
      <c r="EZ115">
        <v>0.08281860000000001</v>
      </c>
      <c r="FA115">
        <v>20.3545</v>
      </c>
      <c r="FB115">
        <v>5.22732</v>
      </c>
      <c r="FC115">
        <v>12.0099</v>
      </c>
      <c r="FD115">
        <v>4.992</v>
      </c>
      <c r="FE115">
        <v>3.29</v>
      </c>
      <c r="FF115">
        <v>9999</v>
      </c>
      <c r="FG115">
        <v>9999</v>
      </c>
      <c r="FH115">
        <v>9999</v>
      </c>
      <c r="FI115">
        <v>253.6</v>
      </c>
      <c r="FJ115">
        <v>1.8678</v>
      </c>
      <c r="FK115">
        <v>1.86685</v>
      </c>
      <c r="FL115">
        <v>1.8662</v>
      </c>
      <c r="FM115">
        <v>1.86616</v>
      </c>
      <c r="FN115">
        <v>1.86802</v>
      </c>
      <c r="FO115">
        <v>1.87053</v>
      </c>
      <c r="FP115">
        <v>1.86916</v>
      </c>
      <c r="FQ115">
        <v>1.87057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-3.772</v>
      </c>
      <c r="GF115">
        <v>-0.1539</v>
      </c>
      <c r="GG115">
        <v>-2.163715137928201</v>
      </c>
      <c r="GH115">
        <v>-0.004125338999212614</v>
      </c>
      <c r="GI115">
        <v>9.582086910272474E-07</v>
      </c>
      <c r="GJ115">
        <v>-2.671512154249024E-10</v>
      </c>
      <c r="GK115">
        <v>-0.1923325263860579</v>
      </c>
      <c r="GL115">
        <v>-0.01225237003725162</v>
      </c>
      <c r="GM115">
        <v>0.001176251604258408</v>
      </c>
      <c r="GN115">
        <v>-2.222788191666645E-05</v>
      </c>
      <c r="GO115">
        <v>3</v>
      </c>
      <c r="GP115">
        <v>2353</v>
      </c>
      <c r="GQ115">
        <v>1</v>
      </c>
      <c r="GR115">
        <v>24</v>
      </c>
      <c r="GS115">
        <v>27441.4</v>
      </c>
      <c r="GT115">
        <v>27441.4</v>
      </c>
      <c r="GU115">
        <v>1.04004</v>
      </c>
      <c r="GV115">
        <v>2.23389</v>
      </c>
      <c r="GW115">
        <v>1.39648</v>
      </c>
      <c r="GX115">
        <v>2.34253</v>
      </c>
      <c r="GY115">
        <v>1.49536</v>
      </c>
      <c r="GZ115">
        <v>2.42065</v>
      </c>
      <c r="HA115">
        <v>37.7711</v>
      </c>
      <c r="HB115">
        <v>23.9999</v>
      </c>
      <c r="HC115">
        <v>18</v>
      </c>
      <c r="HD115">
        <v>522.064</v>
      </c>
      <c r="HE115">
        <v>426.48</v>
      </c>
      <c r="HF115">
        <v>24.9474</v>
      </c>
      <c r="HG115">
        <v>25.615</v>
      </c>
      <c r="HH115">
        <v>29.9998</v>
      </c>
      <c r="HI115">
        <v>25.633</v>
      </c>
      <c r="HJ115">
        <v>25.5833</v>
      </c>
      <c r="HK115">
        <v>20.8346</v>
      </c>
      <c r="HL115">
        <v>19.1839</v>
      </c>
      <c r="HM115">
        <v>12.1953</v>
      </c>
      <c r="HN115">
        <v>24.9421</v>
      </c>
      <c r="HO115">
        <v>420</v>
      </c>
      <c r="HP115">
        <v>17.2135</v>
      </c>
      <c r="HQ115">
        <v>100.787</v>
      </c>
      <c r="HR115">
        <v>100.864</v>
      </c>
    </row>
    <row r="116" spans="1:226">
      <c r="A116">
        <v>100</v>
      </c>
      <c r="B116">
        <v>1663789428</v>
      </c>
      <c r="C116">
        <v>1907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1663789425.5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427.3745595939709</v>
      </c>
      <c r="AK116">
        <v>431.3348484848485</v>
      </c>
      <c r="AL116">
        <v>-0.002770290337152058</v>
      </c>
      <c r="AM116">
        <v>64.78845725503005</v>
      </c>
      <c r="AN116">
        <f>(AP116 - AO116 + BO116*1E3/(8.314*(BQ116+273.15)) * AR116/BN116 * AQ116) * BN116/(100*BB116) * 1000/(1000 - AP116)</f>
        <v>0</v>
      </c>
      <c r="AO116">
        <v>17.31390290487636</v>
      </c>
      <c r="AP116">
        <v>18.70069160839162</v>
      </c>
      <c r="AQ116">
        <v>-0.007800385602176775</v>
      </c>
      <c r="AR116">
        <v>94.31819788058036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1663789425.5</v>
      </c>
      <c r="BH116">
        <v>423.2755555555555</v>
      </c>
      <c r="BI116">
        <v>419.9976666666667</v>
      </c>
      <c r="BJ116">
        <v>18.71404444444444</v>
      </c>
      <c r="BK116">
        <v>17.30587777777778</v>
      </c>
      <c r="BL116">
        <v>427.047</v>
      </c>
      <c r="BM116">
        <v>18.86807777777778</v>
      </c>
      <c r="BN116">
        <v>500.0581111111111</v>
      </c>
      <c r="BO116">
        <v>90.5487</v>
      </c>
      <c r="BP116">
        <v>0.09994831111111112</v>
      </c>
      <c r="BQ116">
        <v>25.96841111111111</v>
      </c>
      <c r="BR116">
        <v>25.00014444444444</v>
      </c>
      <c r="BS116">
        <v>999.9000000000001</v>
      </c>
      <c r="BT116">
        <v>0</v>
      </c>
      <c r="BU116">
        <v>0</v>
      </c>
      <c r="BV116">
        <v>10005.22888888889</v>
      </c>
      <c r="BW116">
        <v>0</v>
      </c>
      <c r="BX116">
        <v>0.3203831111111111</v>
      </c>
      <c r="BY116">
        <v>3.27787</v>
      </c>
      <c r="BZ116">
        <v>431.3477777777778</v>
      </c>
      <c r="CA116">
        <v>427.394</v>
      </c>
      <c r="CB116">
        <v>1.408164444444444</v>
      </c>
      <c r="CC116">
        <v>419.9976666666667</v>
      </c>
      <c r="CD116">
        <v>17.30587777777778</v>
      </c>
      <c r="CE116">
        <v>1.694533333333333</v>
      </c>
      <c r="CF116">
        <v>1.567024444444445</v>
      </c>
      <c r="CG116">
        <v>14.84644444444445</v>
      </c>
      <c r="CH116">
        <v>13.6383</v>
      </c>
      <c r="CI116">
        <v>0.00100019</v>
      </c>
      <c r="CJ116">
        <v>0</v>
      </c>
      <c r="CK116">
        <v>0</v>
      </c>
      <c r="CL116">
        <v>0</v>
      </c>
      <c r="CM116">
        <v>988.3888888888889</v>
      </c>
      <c r="CN116">
        <v>0.00100019</v>
      </c>
      <c r="CO116">
        <v>0.2777777777777778</v>
      </c>
      <c r="CP116">
        <v>-1.5</v>
      </c>
      <c r="CQ116">
        <v>34.812</v>
      </c>
      <c r="CR116">
        <v>39.361</v>
      </c>
      <c r="CS116">
        <v>36.937</v>
      </c>
      <c r="CT116">
        <v>39.89566666666667</v>
      </c>
      <c r="CU116">
        <v>37.062</v>
      </c>
      <c r="CV116">
        <v>0</v>
      </c>
      <c r="CW116">
        <v>0</v>
      </c>
      <c r="CX116">
        <v>0</v>
      </c>
      <c r="CY116">
        <v>1663789430.4</v>
      </c>
      <c r="CZ116">
        <v>0</v>
      </c>
      <c r="DA116">
        <v>0</v>
      </c>
      <c r="DB116" t="s">
        <v>356</v>
      </c>
      <c r="DC116">
        <v>1662142938.1</v>
      </c>
      <c r="DD116">
        <v>1662142938.1</v>
      </c>
      <c r="DE116">
        <v>0</v>
      </c>
      <c r="DF116">
        <v>0.077</v>
      </c>
      <c r="DG116">
        <v>-0.133</v>
      </c>
      <c r="DH116">
        <v>-3.393</v>
      </c>
      <c r="DI116">
        <v>-0.24</v>
      </c>
      <c r="DJ116">
        <v>419</v>
      </c>
      <c r="DK116">
        <v>24</v>
      </c>
      <c r="DL116">
        <v>0.26</v>
      </c>
      <c r="DM116">
        <v>0.23</v>
      </c>
      <c r="DN116">
        <v>3.322376829268292</v>
      </c>
      <c r="DO116">
        <v>-0.2834839024390285</v>
      </c>
      <c r="DP116">
        <v>0.04512204476852531</v>
      </c>
      <c r="DQ116">
        <v>0</v>
      </c>
      <c r="DR116">
        <v>1.373031463414634</v>
      </c>
      <c r="DS116">
        <v>0.2745821602787461</v>
      </c>
      <c r="DT116">
        <v>0.02846471530457686</v>
      </c>
      <c r="DU116">
        <v>0</v>
      </c>
      <c r="DV116">
        <v>0</v>
      </c>
      <c r="DW116">
        <v>2</v>
      </c>
      <c r="DX116" t="s">
        <v>367</v>
      </c>
      <c r="DY116">
        <v>2.98432</v>
      </c>
      <c r="DZ116">
        <v>2.71568</v>
      </c>
      <c r="EA116">
        <v>0.0959241</v>
      </c>
      <c r="EB116">
        <v>0.0938167</v>
      </c>
      <c r="EC116">
        <v>0.090682</v>
      </c>
      <c r="ED116">
        <v>0.0839823</v>
      </c>
      <c r="EE116">
        <v>28668</v>
      </c>
      <c r="EF116">
        <v>28883.4</v>
      </c>
      <c r="EG116">
        <v>29465.2</v>
      </c>
      <c r="EH116">
        <v>29473.4</v>
      </c>
      <c r="EI116">
        <v>35513.1</v>
      </c>
      <c r="EJ116">
        <v>35892.3</v>
      </c>
      <c r="EK116">
        <v>41522.3</v>
      </c>
      <c r="EL116">
        <v>41996.5</v>
      </c>
      <c r="EM116">
        <v>1.97405</v>
      </c>
      <c r="EN116">
        <v>1.89102</v>
      </c>
      <c r="EO116">
        <v>0.0242144</v>
      </c>
      <c r="EP116">
        <v>0</v>
      </c>
      <c r="EQ116">
        <v>24.5954</v>
      </c>
      <c r="ER116">
        <v>999.9</v>
      </c>
      <c r="ES116">
        <v>39.6</v>
      </c>
      <c r="ET116">
        <v>31.9</v>
      </c>
      <c r="EU116">
        <v>20.7659</v>
      </c>
      <c r="EV116">
        <v>63.582</v>
      </c>
      <c r="EW116">
        <v>30.6611</v>
      </c>
      <c r="EX116">
        <v>1</v>
      </c>
      <c r="EY116">
        <v>-0.145152</v>
      </c>
      <c r="EZ116">
        <v>0.036299</v>
      </c>
      <c r="FA116">
        <v>20.3546</v>
      </c>
      <c r="FB116">
        <v>5.22777</v>
      </c>
      <c r="FC116">
        <v>12.0099</v>
      </c>
      <c r="FD116">
        <v>4.992</v>
      </c>
      <c r="FE116">
        <v>3.29</v>
      </c>
      <c r="FF116">
        <v>9999</v>
      </c>
      <c r="FG116">
        <v>9999</v>
      </c>
      <c r="FH116">
        <v>9999</v>
      </c>
      <c r="FI116">
        <v>253.6</v>
      </c>
      <c r="FJ116">
        <v>1.86779</v>
      </c>
      <c r="FK116">
        <v>1.86686</v>
      </c>
      <c r="FL116">
        <v>1.86623</v>
      </c>
      <c r="FM116">
        <v>1.86616</v>
      </c>
      <c r="FN116">
        <v>1.86801</v>
      </c>
      <c r="FO116">
        <v>1.87052</v>
      </c>
      <c r="FP116">
        <v>1.86916</v>
      </c>
      <c r="FQ116">
        <v>1.87057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-3.771</v>
      </c>
      <c r="GF116">
        <v>-0.1542</v>
      </c>
      <c r="GG116">
        <v>-2.163715137928201</v>
      </c>
      <c r="GH116">
        <v>-0.004125338999212614</v>
      </c>
      <c r="GI116">
        <v>9.582086910272474E-07</v>
      </c>
      <c r="GJ116">
        <v>-2.671512154249024E-10</v>
      </c>
      <c r="GK116">
        <v>-0.1923325263860579</v>
      </c>
      <c r="GL116">
        <v>-0.01225237003725162</v>
      </c>
      <c r="GM116">
        <v>0.001176251604258408</v>
      </c>
      <c r="GN116">
        <v>-2.222788191666645E-05</v>
      </c>
      <c r="GO116">
        <v>3</v>
      </c>
      <c r="GP116">
        <v>2353</v>
      </c>
      <c r="GQ116">
        <v>1</v>
      </c>
      <c r="GR116">
        <v>24</v>
      </c>
      <c r="GS116">
        <v>27441.5</v>
      </c>
      <c r="GT116">
        <v>27441.5</v>
      </c>
      <c r="GU116">
        <v>1.04004</v>
      </c>
      <c r="GV116">
        <v>2.24121</v>
      </c>
      <c r="GW116">
        <v>1.39648</v>
      </c>
      <c r="GX116">
        <v>2.34253</v>
      </c>
      <c r="GY116">
        <v>1.49536</v>
      </c>
      <c r="GZ116">
        <v>2.35962</v>
      </c>
      <c r="HA116">
        <v>37.7711</v>
      </c>
      <c r="HB116">
        <v>23.9999</v>
      </c>
      <c r="HC116">
        <v>18</v>
      </c>
      <c r="HD116">
        <v>521.967</v>
      </c>
      <c r="HE116">
        <v>426.44</v>
      </c>
      <c r="HF116">
        <v>24.9311</v>
      </c>
      <c r="HG116">
        <v>25.615</v>
      </c>
      <c r="HH116">
        <v>29.9999</v>
      </c>
      <c r="HI116">
        <v>25.6314</v>
      </c>
      <c r="HJ116">
        <v>25.5819</v>
      </c>
      <c r="HK116">
        <v>20.8332</v>
      </c>
      <c r="HL116">
        <v>19.4638</v>
      </c>
      <c r="HM116">
        <v>12.1953</v>
      </c>
      <c r="HN116">
        <v>24.9397</v>
      </c>
      <c r="HO116">
        <v>420</v>
      </c>
      <c r="HP116">
        <v>17.2108</v>
      </c>
      <c r="HQ116">
        <v>100.787</v>
      </c>
      <c r="HR116">
        <v>100.865</v>
      </c>
    </row>
    <row r="117" spans="1:226">
      <c r="A117">
        <v>101</v>
      </c>
      <c r="B117">
        <v>1663789433</v>
      </c>
      <c r="C117">
        <v>1912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1663789430.2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427.3609097129444</v>
      </c>
      <c r="AK117">
        <v>431.2652848484848</v>
      </c>
      <c r="AL117">
        <v>-0.02467382001283985</v>
      </c>
      <c r="AM117">
        <v>64.78845725503005</v>
      </c>
      <c r="AN117">
        <f>(AP117 - AO117 + BO117*1E3/(8.314*(BQ117+273.15)) * AR117/BN117 * AQ117) * BN117/(100*BB117) * 1000/(1000 - AP117)</f>
        <v>0</v>
      </c>
      <c r="AO117">
        <v>17.26604534750945</v>
      </c>
      <c r="AP117">
        <v>18.66083846153847</v>
      </c>
      <c r="AQ117">
        <v>-0.006323317950649904</v>
      </c>
      <c r="AR117">
        <v>94.31819788058036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1663789430.2</v>
      </c>
      <c r="BH117">
        <v>423.2624</v>
      </c>
      <c r="BI117">
        <v>419.9983</v>
      </c>
      <c r="BJ117">
        <v>18.68047</v>
      </c>
      <c r="BK117">
        <v>17.2521</v>
      </c>
      <c r="BL117">
        <v>427.0339</v>
      </c>
      <c r="BM117">
        <v>18.83481</v>
      </c>
      <c r="BN117">
        <v>500.0821</v>
      </c>
      <c r="BO117">
        <v>90.54816</v>
      </c>
      <c r="BP117">
        <v>0.09995342</v>
      </c>
      <c r="BQ117">
        <v>25.95944</v>
      </c>
      <c r="BR117">
        <v>24.99131</v>
      </c>
      <c r="BS117">
        <v>999.9</v>
      </c>
      <c r="BT117">
        <v>0</v>
      </c>
      <c r="BU117">
        <v>0</v>
      </c>
      <c r="BV117">
        <v>10003.872</v>
      </c>
      <c r="BW117">
        <v>0</v>
      </c>
      <c r="BX117">
        <v>0.281038</v>
      </c>
      <c r="BY117">
        <v>3.264085</v>
      </c>
      <c r="BZ117">
        <v>431.3197</v>
      </c>
      <c r="CA117">
        <v>427.3714</v>
      </c>
      <c r="CB117">
        <v>1.428365</v>
      </c>
      <c r="CC117">
        <v>419.9983</v>
      </c>
      <c r="CD117">
        <v>17.2521</v>
      </c>
      <c r="CE117">
        <v>1.691482</v>
      </c>
      <c r="CF117">
        <v>1.562146</v>
      </c>
      <c r="CG117">
        <v>14.81846</v>
      </c>
      <c r="CH117">
        <v>13.59038</v>
      </c>
      <c r="CI117">
        <v>0.00100019</v>
      </c>
      <c r="CJ117">
        <v>0</v>
      </c>
      <c r="CK117">
        <v>0</v>
      </c>
      <c r="CL117">
        <v>0</v>
      </c>
      <c r="CM117">
        <v>985.1</v>
      </c>
      <c r="CN117">
        <v>0.00100019</v>
      </c>
      <c r="CO117">
        <v>3.25</v>
      </c>
      <c r="CP117">
        <v>0.7</v>
      </c>
      <c r="CQ117">
        <v>34.8687</v>
      </c>
      <c r="CR117">
        <v>39.4308</v>
      </c>
      <c r="CS117">
        <v>36.9685</v>
      </c>
      <c r="CT117">
        <v>39.9997</v>
      </c>
      <c r="CU117">
        <v>37.0935</v>
      </c>
      <c r="CV117">
        <v>0</v>
      </c>
      <c r="CW117">
        <v>0</v>
      </c>
      <c r="CX117">
        <v>0</v>
      </c>
      <c r="CY117">
        <v>1663789435.2</v>
      </c>
      <c r="CZ117">
        <v>0</v>
      </c>
      <c r="DA117">
        <v>0</v>
      </c>
      <c r="DB117" t="s">
        <v>356</v>
      </c>
      <c r="DC117">
        <v>1662142938.1</v>
      </c>
      <c r="DD117">
        <v>1662142938.1</v>
      </c>
      <c r="DE117">
        <v>0</v>
      </c>
      <c r="DF117">
        <v>0.077</v>
      </c>
      <c r="DG117">
        <v>-0.133</v>
      </c>
      <c r="DH117">
        <v>-3.393</v>
      </c>
      <c r="DI117">
        <v>-0.24</v>
      </c>
      <c r="DJ117">
        <v>419</v>
      </c>
      <c r="DK117">
        <v>24</v>
      </c>
      <c r="DL117">
        <v>0.26</v>
      </c>
      <c r="DM117">
        <v>0.23</v>
      </c>
      <c r="DN117">
        <v>3.29389425</v>
      </c>
      <c r="DO117">
        <v>-0.2350994746716705</v>
      </c>
      <c r="DP117">
        <v>0.04247525155237456</v>
      </c>
      <c r="DQ117">
        <v>0</v>
      </c>
      <c r="DR117">
        <v>1.39674425</v>
      </c>
      <c r="DS117">
        <v>0.2806866416510285</v>
      </c>
      <c r="DT117">
        <v>0.02839771134154124</v>
      </c>
      <c r="DU117">
        <v>0</v>
      </c>
      <c r="DV117">
        <v>0</v>
      </c>
      <c r="DW117">
        <v>2</v>
      </c>
      <c r="DX117" t="s">
        <v>367</v>
      </c>
      <c r="DY117">
        <v>2.98417</v>
      </c>
      <c r="DZ117">
        <v>2.71564</v>
      </c>
      <c r="EA117">
        <v>0.0959134</v>
      </c>
      <c r="EB117">
        <v>0.0938148</v>
      </c>
      <c r="EC117">
        <v>0.0905417</v>
      </c>
      <c r="ED117">
        <v>0.08379540000000001</v>
      </c>
      <c r="EE117">
        <v>28668.2</v>
      </c>
      <c r="EF117">
        <v>28883.5</v>
      </c>
      <c r="EG117">
        <v>29465.1</v>
      </c>
      <c r="EH117">
        <v>29473.5</v>
      </c>
      <c r="EI117">
        <v>35518.6</v>
      </c>
      <c r="EJ117">
        <v>35899.9</v>
      </c>
      <c r="EK117">
        <v>41522.3</v>
      </c>
      <c r="EL117">
        <v>41996.6</v>
      </c>
      <c r="EM117">
        <v>1.9743</v>
      </c>
      <c r="EN117">
        <v>1.89093</v>
      </c>
      <c r="EO117">
        <v>0.0244379</v>
      </c>
      <c r="EP117">
        <v>0</v>
      </c>
      <c r="EQ117">
        <v>24.593</v>
      </c>
      <c r="ER117">
        <v>999.9</v>
      </c>
      <c r="ES117">
        <v>39.6</v>
      </c>
      <c r="ET117">
        <v>32</v>
      </c>
      <c r="EU117">
        <v>20.8819</v>
      </c>
      <c r="EV117">
        <v>63.562</v>
      </c>
      <c r="EW117">
        <v>30.5649</v>
      </c>
      <c r="EX117">
        <v>1</v>
      </c>
      <c r="EY117">
        <v>-0.145234</v>
      </c>
      <c r="EZ117">
        <v>-0.790496</v>
      </c>
      <c r="FA117">
        <v>20.3467</v>
      </c>
      <c r="FB117">
        <v>5.22732</v>
      </c>
      <c r="FC117">
        <v>12.0099</v>
      </c>
      <c r="FD117">
        <v>4.9922</v>
      </c>
      <c r="FE117">
        <v>3.29</v>
      </c>
      <c r="FF117">
        <v>9999</v>
      </c>
      <c r="FG117">
        <v>9999</v>
      </c>
      <c r="FH117">
        <v>9999</v>
      </c>
      <c r="FI117">
        <v>253.6</v>
      </c>
      <c r="FJ117">
        <v>1.86778</v>
      </c>
      <c r="FK117">
        <v>1.86687</v>
      </c>
      <c r="FL117">
        <v>1.86628</v>
      </c>
      <c r="FM117">
        <v>1.86615</v>
      </c>
      <c r="FN117">
        <v>1.86802</v>
      </c>
      <c r="FO117">
        <v>1.87052</v>
      </c>
      <c r="FP117">
        <v>1.86915</v>
      </c>
      <c r="FQ117">
        <v>1.87057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-3.771</v>
      </c>
      <c r="GF117">
        <v>-0.1545</v>
      </c>
      <c r="GG117">
        <v>-2.163715137928201</v>
      </c>
      <c r="GH117">
        <v>-0.004125338999212614</v>
      </c>
      <c r="GI117">
        <v>9.582086910272474E-07</v>
      </c>
      <c r="GJ117">
        <v>-2.671512154249024E-10</v>
      </c>
      <c r="GK117">
        <v>-0.1923325263860579</v>
      </c>
      <c r="GL117">
        <v>-0.01225237003725162</v>
      </c>
      <c r="GM117">
        <v>0.001176251604258408</v>
      </c>
      <c r="GN117">
        <v>-2.222788191666645E-05</v>
      </c>
      <c r="GO117">
        <v>3</v>
      </c>
      <c r="GP117">
        <v>2353</v>
      </c>
      <c r="GQ117">
        <v>1</v>
      </c>
      <c r="GR117">
        <v>24</v>
      </c>
      <c r="GS117">
        <v>27441.6</v>
      </c>
      <c r="GT117">
        <v>27441.6</v>
      </c>
      <c r="GU117">
        <v>1.04004</v>
      </c>
      <c r="GV117">
        <v>2.23511</v>
      </c>
      <c r="GW117">
        <v>1.39648</v>
      </c>
      <c r="GX117">
        <v>2.34253</v>
      </c>
      <c r="GY117">
        <v>1.49536</v>
      </c>
      <c r="GZ117">
        <v>2.38647</v>
      </c>
      <c r="HA117">
        <v>37.7711</v>
      </c>
      <c r="HB117">
        <v>23.9824</v>
      </c>
      <c r="HC117">
        <v>18</v>
      </c>
      <c r="HD117">
        <v>522.125</v>
      </c>
      <c r="HE117">
        <v>426.376</v>
      </c>
      <c r="HF117">
        <v>24.9326</v>
      </c>
      <c r="HG117">
        <v>25.615</v>
      </c>
      <c r="HH117">
        <v>29.9998</v>
      </c>
      <c r="HI117">
        <v>25.6309</v>
      </c>
      <c r="HJ117">
        <v>25.5812</v>
      </c>
      <c r="HK117">
        <v>20.8336</v>
      </c>
      <c r="HL117">
        <v>19.4638</v>
      </c>
      <c r="HM117">
        <v>12.1953</v>
      </c>
      <c r="HN117">
        <v>25.5529</v>
      </c>
      <c r="HO117">
        <v>420</v>
      </c>
      <c r="HP117">
        <v>17.2272</v>
      </c>
      <c r="HQ117">
        <v>100.787</v>
      </c>
      <c r="HR117">
        <v>100.865</v>
      </c>
    </row>
    <row r="118" spans="1:226">
      <c r="A118">
        <v>102</v>
      </c>
      <c r="B118">
        <v>1663789438</v>
      </c>
      <c r="C118">
        <v>1917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1663789435.5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427.3610171600927</v>
      </c>
      <c r="AK118">
        <v>431.2825575757574</v>
      </c>
      <c r="AL118">
        <v>0.001824733043816049</v>
      </c>
      <c r="AM118">
        <v>64.78845725503005</v>
      </c>
      <c r="AN118">
        <f>(AP118 - AO118 + BO118*1E3/(8.314*(BQ118+273.15)) * AR118/BN118 * AQ118) * BN118/(100*BB118) * 1000/(1000 - AP118)</f>
        <v>0</v>
      </c>
      <c r="AO118">
        <v>17.22745395831863</v>
      </c>
      <c r="AP118">
        <v>18.63374265734267</v>
      </c>
      <c r="AQ118">
        <v>-0.009053545701565881</v>
      </c>
      <c r="AR118">
        <v>94.31819788058036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1663789435.5</v>
      </c>
      <c r="BH118">
        <v>423.2355555555555</v>
      </c>
      <c r="BI118">
        <v>420.0005555555556</v>
      </c>
      <c r="BJ118">
        <v>18.64075555555555</v>
      </c>
      <c r="BK118">
        <v>17.22535555555556</v>
      </c>
      <c r="BL118">
        <v>427.0067777777778</v>
      </c>
      <c r="BM118">
        <v>18.79544444444444</v>
      </c>
      <c r="BN118">
        <v>500.0758888888889</v>
      </c>
      <c r="BO118">
        <v>90.54965555555556</v>
      </c>
      <c r="BP118">
        <v>0.1000849777777778</v>
      </c>
      <c r="BQ118">
        <v>25.95405555555556</v>
      </c>
      <c r="BR118">
        <v>24.98793333333333</v>
      </c>
      <c r="BS118">
        <v>999.9000000000001</v>
      </c>
      <c r="BT118">
        <v>0</v>
      </c>
      <c r="BU118">
        <v>0</v>
      </c>
      <c r="BV118">
        <v>9992.28888888889</v>
      </c>
      <c r="BW118">
        <v>0</v>
      </c>
      <c r="BX118">
        <v>0.281038</v>
      </c>
      <c r="BY118">
        <v>3.234952222222222</v>
      </c>
      <c r="BZ118">
        <v>431.2748888888889</v>
      </c>
      <c r="CA118">
        <v>427.362</v>
      </c>
      <c r="CB118">
        <v>1.415413333333333</v>
      </c>
      <c r="CC118">
        <v>420.0005555555556</v>
      </c>
      <c r="CD118">
        <v>17.22535555555556</v>
      </c>
      <c r="CE118">
        <v>1.687915555555555</v>
      </c>
      <c r="CF118">
        <v>1.559747777777778</v>
      </c>
      <c r="CG118">
        <v>14.78572222222222</v>
      </c>
      <c r="CH118">
        <v>13.56681111111111</v>
      </c>
      <c r="CI118">
        <v>0.00100019</v>
      </c>
      <c r="CJ118">
        <v>0</v>
      </c>
      <c r="CK118">
        <v>0</v>
      </c>
      <c r="CL118">
        <v>0</v>
      </c>
      <c r="CM118">
        <v>983.7777777777778</v>
      </c>
      <c r="CN118">
        <v>0.00100019</v>
      </c>
      <c r="CO118">
        <v>-5.833333333333333</v>
      </c>
      <c r="CP118">
        <v>-1.222222222222222</v>
      </c>
      <c r="CQ118">
        <v>34.875</v>
      </c>
      <c r="CR118">
        <v>39.51377777777778</v>
      </c>
      <c r="CS118">
        <v>37</v>
      </c>
      <c r="CT118">
        <v>40.11788888888889</v>
      </c>
      <c r="CU118">
        <v>37.125</v>
      </c>
      <c r="CV118">
        <v>0</v>
      </c>
      <c r="CW118">
        <v>0</v>
      </c>
      <c r="CX118">
        <v>0</v>
      </c>
      <c r="CY118">
        <v>1663789440.6</v>
      </c>
      <c r="CZ118">
        <v>0</v>
      </c>
      <c r="DA118">
        <v>0</v>
      </c>
      <c r="DB118" t="s">
        <v>356</v>
      </c>
      <c r="DC118">
        <v>1662142938.1</v>
      </c>
      <c r="DD118">
        <v>1662142938.1</v>
      </c>
      <c r="DE118">
        <v>0</v>
      </c>
      <c r="DF118">
        <v>0.077</v>
      </c>
      <c r="DG118">
        <v>-0.133</v>
      </c>
      <c r="DH118">
        <v>-3.393</v>
      </c>
      <c r="DI118">
        <v>-0.24</v>
      </c>
      <c r="DJ118">
        <v>419</v>
      </c>
      <c r="DK118">
        <v>24</v>
      </c>
      <c r="DL118">
        <v>0.26</v>
      </c>
      <c r="DM118">
        <v>0.23</v>
      </c>
      <c r="DN118">
        <v>3.277339512195122</v>
      </c>
      <c r="DO118">
        <v>-0.3433749825783974</v>
      </c>
      <c r="DP118">
        <v>0.04693912658582489</v>
      </c>
      <c r="DQ118">
        <v>0</v>
      </c>
      <c r="DR118">
        <v>1.410202195121951</v>
      </c>
      <c r="DS118">
        <v>0.1303810452961696</v>
      </c>
      <c r="DT118">
        <v>0.01698159211591174</v>
      </c>
      <c r="DU118">
        <v>0</v>
      </c>
      <c r="DV118">
        <v>0</v>
      </c>
      <c r="DW118">
        <v>2</v>
      </c>
      <c r="DX118" t="s">
        <v>367</v>
      </c>
      <c r="DY118">
        <v>2.98418</v>
      </c>
      <c r="DZ118">
        <v>2.71569</v>
      </c>
      <c r="EA118">
        <v>0.09591719999999999</v>
      </c>
      <c r="EB118">
        <v>0.0938145</v>
      </c>
      <c r="EC118">
        <v>0.09046029999999999</v>
      </c>
      <c r="ED118">
        <v>0.08377469999999999</v>
      </c>
      <c r="EE118">
        <v>28668.6</v>
      </c>
      <c r="EF118">
        <v>28883.4</v>
      </c>
      <c r="EG118">
        <v>29465.6</v>
      </c>
      <c r="EH118">
        <v>29473.3</v>
      </c>
      <c r="EI118">
        <v>35522.3</v>
      </c>
      <c r="EJ118">
        <v>35900.4</v>
      </c>
      <c r="EK118">
        <v>41522.8</v>
      </c>
      <c r="EL118">
        <v>41996.3</v>
      </c>
      <c r="EM118">
        <v>1.97445</v>
      </c>
      <c r="EN118">
        <v>1.89093</v>
      </c>
      <c r="EO118">
        <v>0.0239164</v>
      </c>
      <c r="EP118">
        <v>0</v>
      </c>
      <c r="EQ118">
        <v>24.5888</v>
      </c>
      <c r="ER118">
        <v>999.9</v>
      </c>
      <c r="ES118">
        <v>39.6</v>
      </c>
      <c r="ET118">
        <v>32</v>
      </c>
      <c r="EU118">
        <v>20.8827</v>
      </c>
      <c r="EV118">
        <v>63.542</v>
      </c>
      <c r="EW118">
        <v>30.7252</v>
      </c>
      <c r="EX118">
        <v>1</v>
      </c>
      <c r="EY118">
        <v>-0.143422</v>
      </c>
      <c r="EZ118">
        <v>-1.68671</v>
      </c>
      <c r="FA118">
        <v>20.3445</v>
      </c>
      <c r="FB118">
        <v>5.22747</v>
      </c>
      <c r="FC118">
        <v>12.0099</v>
      </c>
      <c r="FD118">
        <v>4.9925</v>
      </c>
      <c r="FE118">
        <v>3.29</v>
      </c>
      <c r="FF118">
        <v>9999</v>
      </c>
      <c r="FG118">
        <v>9999</v>
      </c>
      <c r="FH118">
        <v>9999</v>
      </c>
      <c r="FI118">
        <v>253.6</v>
      </c>
      <c r="FJ118">
        <v>1.86778</v>
      </c>
      <c r="FK118">
        <v>1.86685</v>
      </c>
      <c r="FL118">
        <v>1.86628</v>
      </c>
      <c r="FM118">
        <v>1.86615</v>
      </c>
      <c r="FN118">
        <v>1.868</v>
      </c>
      <c r="FO118">
        <v>1.87051</v>
      </c>
      <c r="FP118">
        <v>1.86914</v>
      </c>
      <c r="FQ118">
        <v>1.87057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-3.772</v>
      </c>
      <c r="GF118">
        <v>-0.1547</v>
      </c>
      <c r="GG118">
        <v>-2.163715137928201</v>
      </c>
      <c r="GH118">
        <v>-0.004125338999212614</v>
      </c>
      <c r="GI118">
        <v>9.582086910272474E-07</v>
      </c>
      <c r="GJ118">
        <v>-2.671512154249024E-10</v>
      </c>
      <c r="GK118">
        <v>-0.1923325263860579</v>
      </c>
      <c r="GL118">
        <v>-0.01225237003725162</v>
      </c>
      <c r="GM118">
        <v>0.001176251604258408</v>
      </c>
      <c r="GN118">
        <v>-2.222788191666645E-05</v>
      </c>
      <c r="GO118">
        <v>3</v>
      </c>
      <c r="GP118">
        <v>2353</v>
      </c>
      <c r="GQ118">
        <v>1</v>
      </c>
      <c r="GR118">
        <v>24</v>
      </c>
      <c r="GS118">
        <v>27441.7</v>
      </c>
      <c r="GT118">
        <v>27441.7</v>
      </c>
      <c r="GU118">
        <v>1.04004</v>
      </c>
      <c r="GV118">
        <v>2.23999</v>
      </c>
      <c r="GW118">
        <v>1.39648</v>
      </c>
      <c r="GX118">
        <v>2.34253</v>
      </c>
      <c r="GY118">
        <v>1.49536</v>
      </c>
      <c r="GZ118">
        <v>2.34375</v>
      </c>
      <c r="HA118">
        <v>37.7711</v>
      </c>
      <c r="HB118">
        <v>23.9912</v>
      </c>
      <c r="HC118">
        <v>18</v>
      </c>
      <c r="HD118">
        <v>522.204</v>
      </c>
      <c r="HE118">
        <v>426.36</v>
      </c>
      <c r="HF118">
        <v>25.4626</v>
      </c>
      <c r="HG118">
        <v>25.6134</v>
      </c>
      <c r="HH118">
        <v>30.0011</v>
      </c>
      <c r="HI118">
        <v>25.6287</v>
      </c>
      <c r="HJ118">
        <v>25.5791</v>
      </c>
      <c r="HK118">
        <v>20.8338</v>
      </c>
      <c r="HL118">
        <v>19.4638</v>
      </c>
      <c r="HM118">
        <v>12.1953</v>
      </c>
      <c r="HN118">
        <v>25.5602</v>
      </c>
      <c r="HO118">
        <v>420</v>
      </c>
      <c r="HP118">
        <v>17.2301</v>
      </c>
      <c r="HQ118">
        <v>100.789</v>
      </c>
      <c r="HR118">
        <v>100.864</v>
      </c>
    </row>
    <row r="119" spans="1:226">
      <c r="A119">
        <v>103</v>
      </c>
      <c r="B119">
        <v>1663789443</v>
      </c>
      <c r="C119">
        <v>1922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1663789440.2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427.35588253026</v>
      </c>
      <c r="AK119">
        <v>431.2107636363634</v>
      </c>
      <c r="AL119">
        <v>-0.001689543428914169</v>
      </c>
      <c r="AM119">
        <v>64.78845725503005</v>
      </c>
      <c r="AN119">
        <f>(AP119 - AO119 + BO119*1E3/(8.314*(BQ119+273.15)) * AR119/BN119 * AQ119) * BN119/(100*BB119) * 1000/(1000 - AP119)</f>
        <v>0</v>
      </c>
      <c r="AO119">
        <v>17.22303576505409</v>
      </c>
      <c r="AP119">
        <v>18.62820699300701</v>
      </c>
      <c r="AQ119">
        <v>-0.0003846878761257887</v>
      </c>
      <c r="AR119">
        <v>94.31819788058036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1663789440.2</v>
      </c>
      <c r="BH119">
        <v>423.2049</v>
      </c>
      <c r="BI119">
        <v>420.0008000000001</v>
      </c>
      <c r="BJ119">
        <v>18.63018</v>
      </c>
      <c r="BK119">
        <v>17.22272</v>
      </c>
      <c r="BL119">
        <v>426.9761</v>
      </c>
      <c r="BM119">
        <v>18.78494</v>
      </c>
      <c r="BN119">
        <v>500.0626999999999</v>
      </c>
      <c r="BO119">
        <v>90.54915</v>
      </c>
      <c r="BP119">
        <v>0.09992989999999999</v>
      </c>
      <c r="BQ119">
        <v>25.96626</v>
      </c>
      <c r="BR119">
        <v>24.98746</v>
      </c>
      <c r="BS119">
        <v>999.9</v>
      </c>
      <c r="BT119">
        <v>0</v>
      </c>
      <c r="BU119">
        <v>0</v>
      </c>
      <c r="BV119">
        <v>9992.621999999999</v>
      </c>
      <c r="BW119">
        <v>0</v>
      </c>
      <c r="BX119">
        <v>0.2700773</v>
      </c>
      <c r="BY119">
        <v>3.204234</v>
      </c>
      <c r="BZ119">
        <v>431.239</v>
      </c>
      <c r="CA119">
        <v>427.3609</v>
      </c>
      <c r="CB119">
        <v>1.407461</v>
      </c>
      <c r="CC119">
        <v>420.0008000000001</v>
      </c>
      <c r="CD119">
        <v>17.22272</v>
      </c>
      <c r="CE119">
        <v>1.686945</v>
      </c>
      <c r="CF119">
        <v>1.559502</v>
      </c>
      <c r="CG119">
        <v>14.77683</v>
      </c>
      <c r="CH119">
        <v>13.56437</v>
      </c>
      <c r="CI119">
        <v>0.00100019</v>
      </c>
      <c r="CJ119">
        <v>0</v>
      </c>
      <c r="CK119">
        <v>0</v>
      </c>
      <c r="CL119">
        <v>0</v>
      </c>
      <c r="CM119">
        <v>986.1</v>
      </c>
      <c r="CN119">
        <v>0.00100019</v>
      </c>
      <c r="CO119">
        <v>-4.2</v>
      </c>
      <c r="CP119">
        <v>-2.6</v>
      </c>
      <c r="CQ119">
        <v>34.91840000000001</v>
      </c>
      <c r="CR119">
        <v>39.5621</v>
      </c>
      <c r="CS119">
        <v>37.0062</v>
      </c>
      <c r="CT119">
        <v>40.2185</v>
      </c>
      <c r="CU119">
        <v>37.16840000000001</v>
      </c>
      <c r="CV119">
        <v>0</v>
      </c>
      <c r="CW119">
        <v>0</v>
      </c>
      <c r="CX119">
        <v>0</v>
      </c>
      <c r="CY119">
        <v>1663789445.4</v>
      </c>
      <c r="CZ119">
        <v>0</v>
      </c>
      <c r="DA119">
        <v>0</v>
      </c>
      <c r="DB119" t="s">
        <v>356</v>
      </c>
      <c r="DC119">
        <v>1662142938.1</v>
      </c>
      <c r="DD119">
        <v>1662142938.1</v>
      </c>
      <c r="DE119">
        <v>0</v>
      </c>
      <c r="DF119">
        <v>0.077</v>
      </c>
      <c r="DG119">
        <v>-0.133</v>
      </c>
      <c r="DH119">
        <v>-3.393</v>
      </c>
      <c r="DI119">
        <v>-0.24</v>
      </c>
      <c r="DJ119">
        <v>419</v>
      </c>
      <c r="DK119">
        <v>24</v>
      </c>
      <c r="DL119">
        <v>0.26</v>
      </c>
      <c r="DM119">
        <v>0.23</v>
      </c>
      <c r="DN119">
        <v>3.243302</v>
      </c>
      <c r="DO119">
        <v>-0.2924762476547865</v>
      </c>
      <c r="DP119">
        <v>0.03545328618055031</v>
      </c>
      <c r="DQ119">
        <v>0</v>
      </c>
      <c r="DR119">
        <v>1.415241</v>
      </c>
      <c r="DS119">
        <v>-0.01844217636022635</v>
      </c>
      <c r="DT119">
        <v>0.009779322266905813</v>
      </c>
      <c r="DU119">
        <v>1</v>
      </c>
      <c r="DV119">
        <v>1</v>
      </c>
      <c r="DW119">
        <v>2</v>
      </c>
      <c r="DX119" t="s">
        <v>357</v>
      </c>
      <c r="DY119">
        <v>2.98416</v>
      </c>
      <c r="DZ119">
        <v>2.7154</v>
      </c>
      <c r="EA119">
        <v>0.0959082</v>
      </c>
      <c r="EB119">
        <v>0.0938132</v>
      </c>
      <c r="EC119">
        <v>0.0904399</v>
      </c>
      <c r="ED119">
        <v>0.0837661</v>
      </c>
      <c r="EE119">
        <v>28669</v>
      </c>
      <c r="EF119">
        <v>28883.3</v>
      </c>
      <c r="EG119">
        <v>29465.7</v>
      </c>
      <c r="EH119">
        <v>29473.2</v>
      </c>
      <c r="EI119">
        <v>35523.3</v>
      </c>
      <c r="EJ119">
        <v>35900.7</v>
      </c>
      <c r="EK119">
        <v>41523</v>
      </c>
      <c r="EL119">
        <v>41996.2</v>
      </c>
      <c r="EM119">
        <v>1.97438</v>
      </c>
      <c r="EN119">
        <v>1.8911</v>
      </c>
      <c r="EO119">
        <v>0.0252575</v>
      </c>
      <c r="EP119">
        <v>0</v>
      </c>
      <c r="EQ119">
        <v>24.5842</v>
      </c>
      <c r="ER119">
        <v>999.9</v>
      </c>
      <c r="ES119">
        <v>39.6</v>
      </c>
      <c r="ET119">
        <v>32</v>
      </c>
      <c r="EU119">
        <v>20.8828</v>
      </c>
      <c r="EV119">
        <v>63.852</v>
      </c>
      <c r="EW119">
        <v>30.6931</v>
      </c>
      <c r="EX119">
        <v>1</v>
      </c>
      <c r="EY119">
        <v>-0.144405</v>
      </c>
      <c r="EZ119">
        <v>-0.939736</v>
      </c>
      <c r="FA119">
        <v>20.3508</v>
      </c>
      <c r="FB119">
        <v>5.22418</v>
      </c>
      <c r="FC119">
        <v>12.0099</v>
      </c>
      <c r="FD119">
        <v>4.9913</v>
      </c>
      <c r="FE119">
        <v>3.28933</v>
      </c>
      <c r="FF119">
        <v>9999</v>
      </c>
      <c r="FG119">
        <v>9999</v>
      </c>
      <c r="FH119">
        <v>9999</v>
      </c>
      <c r="FI119">
        <v>253.6</v>
      </c>
      <c r="FJ119">
        <v>1.8678</v>
      </c>
      <c r="FK119">
        <v>1.86687</v>
      </c>
      <c r="FL119">
        <v>1.86626</v>
      </c>
      <c r="FM119">
        <v>1.86615</v>
      </c>
      <c r="FN119">
        <v>1.868</v>
      </c>
      <c r="FO119">
        <v>1.8705</v>
      </c>
      <c r="FP119">
        <v>1.86916</v>
      </c>
      <c r="FQ119">
        <v>1.87057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-3.771</v>
      </c>
      <c r="GF119">
        <v>-0.1548</v>
      </c>
      <c r="GG119">
        <v>-2.163715137928201</v>
      </c>
      <c r="GH119">
        <v>-0.004125338999212614</v>
      </c>
      <c r="GI119">
        <v>9.582086910272474E-07</v>
      </c>
      <c r="GJ119">
        <v>-2.671512154249024E-10</v>
      </c>
      <c r="GK119">
        <v>-0.1923325263860579</v>
      </c>
      <c r="GL119">
        <v>-0.01225237003725162</v>
      </c>
      <c r="GM119">
        <v>0.001176251604258408</v>
      </c>
      <c r="GN119">
        <v>-2.222788191666645E-05</v>
      </c>
      <c r="GO119">
        <v>3</v>
      </c>
      <c r="GP119">
        <v>2353</v>
      </c>
      <c r="GQ119">
        <v>1</v>
      </c>
      <c r="GR119">
        <v>24</v>
      </c>
      <c r="GS119">
        <v>27441.7</v>
      </c>
      <c r="GT119">
        <v>27441.7</v>
      </c>
      <c r="GU119">
        <v>1.04004</v>
      </c>
      <c r="GV119">
        <v>2.24121</v>
      </c>
      <c r="GW119">
        <v>1.39648</v>
      </c>
      <c r="GX119">
        <v>2.34253</v>
      </c>
      <c r="GY119">
        <v>1.49536</v>
      </c>
      <c r="GZ119">
        <v>2.33521</v>
      </c>
      <c r="HA119">
        <v>37.7711</v>
      </c>
      <c r="HB119">
        <v>23.9912</v>
      </c>
      <c r="HC119">
        <v>18</v>
      </c>
      <c r="HD119">
        <v>522.145</v>
      </c>
      <c r="HE119">
        <v>426.46</v>
      </c>
      <c r="HF119">
        <v>25.619</v>
      </c>
      <c r="HG119">
        <v>25.6129</v>
      </c>
      <c r="HH119">
        <v>30</v>
      </c>
      <c r="HI119">
        <v>25.6277</v>
      </c>
      <c r="HJ119">
        <v>25.5787</v>
      </c>
      <c r="HK119">
        <v>20.8342</v>
      </c>
      <c r="HL119">
        <v>19.4638</v>
      </c>
      <c r="HM119">
        <v>12.1953</v>
      </c>
      <c r="HN119">
        <v>25.57</v>
      </c>
      <c r="HO119">
        <v>420</v>
      </c>
      <c r="HP119">
        <v>17.2263</v>
      </c>
      <c r="HQ119">
        <v>100.789</v>
      </c>
      <c r="HR119">
        <v>100.864</v>
      </c>
    </row>
    <row r="120" spans="1:226">
      <c r="A120">
        <v>104</v>
      </c>
      <c r="B120">
        <v>1663789448</v>
      </c>
      <c r="C120">
        <v>1927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1663789445.5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427.3459168428938</v>
      </c>
      <c r="AK120">
        <v>431.2242727272725</v>
      </c>
      <c r="AL120">
        <v>0.000938440372527006</v>
      </c>
      <c r="AM120">
        <v>64.78845725503005</v>
      </c>
      <c r="AN120">
        <f>(AP120 - AO120 + BO120*1E3/(8.314*(BQ120+273.15)) * AR120/BN120 * AQ120) * BN120/(100*BB120) * 1000/(1000 - AP120)</f>
        <v>0</v>
      </c>
      <c r="AO120">
        <v>17.22096135615246</v>
      </c>
      <c r="AP120">
        <v>18.62538531468532</v>
      </c>
      <c r="AQ120">
        <v>-0.0001920422031151652</v>
      </c>
      <c r="AR120">
        <v>94.31819788058036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1663789445.5</v>
      </c>
      <c r="BH120">
        <v>423.1746666666667</v>
      </c>
      <c r="BI120">
        <v>419.9936666666667</v>
      </c>
      <c r="BJ120">
        <v>18.62536666666666</v>
      </c>
      <c r="BK120">
        <v>17.2206</v>
      </c>
      <c r="BL120">
        <v>426.9458888888888</v>
      </c>
      <c r="BM120">
        <v>18.78016666666666</v>
      </c>
      <c r="BN120">
        <v>500.0845555555556</v>
      </c>
      <c r="BO120">
        <v>90.5474</v>
      </c>
      <c r="BP120">
        <v>0.1000627333333333</v>
      </c>
      <c r="BQ120">
        <v>25.98643333333333</v>
      </c>
      <c r="BR120">
        <v>25.01017777777778</v>
      </c>
      <c r="BS120">
        <v>999.9000000000001</v>
      </c>
      <c r="BT120">
        <v>0</v>
      </c>
      <c r="BU120">
        <v>0</v>
      </c>
      <c r="BV120">
        <v>9998.528888888888</v>
      </c>
      <c r="BW120">
        <v>0</v>
      </c>
      <c r="BX120">
        <v>0.281038</v>
      </c>
      <c r="BY120">
        <v>3.181113333333334</v>
      </c>
      <c r="BZ120">
        <v>431.2061111111111</v>
      </c>
      <c r="CA120">
        <v>427.3527777777778</v>
      </c>
      <c r="CB120">
        <v>1.404766666666667</v>
      </c>
      <c r="CC120">
        <v>419.9936666666667</v>
      </c>
      <c r="CD120">
        <v>17.2206</v>
      </c>
      <c r="CE120">
        <v>1.686478888888889</v>
      </c>
      <c r="CF120">
        <v>1.559281111111111</v>
      </c>
      <c r="CG120">
        <v>14.77252222222222</v>
      </c>
      <c r="CH120">
        <v>13.56217777777778</v>
      </c>
      <c r="CI120">
        <v>0.00100019</v>
      </c>
      <c r="CJ120">
        <v>0</v>
      </c>
      <c r="CK120">
        <v>0</v>
      </c>
      <c r="CL120">
        <v>0</v>
      </c>
      <c r="CM120">
        <v>992.9444444444445</v>
      </c>
      <c r="CN120">
        <v>0.00100019</v>
      </c>
      <c r="CO120">
        <v>-11.61111111111111</v>
      </c>
      <c r="CP120">
        <v>-1.444444444444444</v>
      </c>
      <c r="CQ120">
        <v>34.937</v>
      </c>
      <c r="CR120">
        <v>39.63188888888889</v>
      </c>
      <c r="CS120">
        <v>37.062</v>
      </c>
      <c r="CT120">
        <v>40.30522222222222</v>
      </c>
      <c r="CU120">
        <v>37.194</v>
      </c>
      <c r="CV120">
        <v>0</v>
      </c>
      <c r="CW120">
        <v>0</v>
      </c>
      <c r="CX120">
        <v>0</v>
      </c>
      <c r="CY120">
        <v>1663789450.2</v>
      </c>
      <c r="CZ120">
        <v>0</v>
      </c>
      <c r="DA120">
        <v>0</v>
      </c>
      <c r="DB120" t="s">
        <v>356</v>
      </c>
      <c r="DC120">
        <v>1662142938.1</v>
      </c>
      <c r="DD120">
        <v>1662142938.1</v>
      </c>
      <c r="DE120">
        <v>0</v>
      </c>
      <c r="DF120">
        <v>0.077</v>
      </c>
      <c r="DG120">
        <v>-0.133</v>
      </c>
      <c r="DH120">
        <v>-3.393</v>
      </c>
      <c r="DI120">
        <v>-0.24</v>
      </c>
      <c r="DJ120">
        <v>419</v>
      </c>
      <c r="DK120">
        <v>24</v>
      </c>
      <c r="DL120">
        <v>0.26</v>
      </c>
      <c r="DM120">
        <v>0.23</v>
      </c>
      <c r="DN120">
        <v>3.222651</v>
      </c>
      <c r="DO120">
        <v>-0.3187042401501041</v>
      </c>
      <c r="DP120">
        <v>0.03666682668298418</v>
      </c>
      <c r="DQ120">
        <v>0</v>
      </c>
      <c r="DR120">
        <v>1.41450275</v>
      </c>
      <c r="DS120">
        <v>-0.07677354596623034</v>
      </c>
      <c r="DT120">
        <v>0.01032067342461236</v>
      </c>
      <c r="DU120">
        <v>1</v>
      </c>
      <c r="DV120">
        <v>1</v>
      </c>
      <c r="DW120">
        <v>2</v>
      </c>
      <c r="DX120" t="s">
        <v>357</v>
      </c>
      <c r="DY120">
        <v>2.98415</v>
      </c>
      <c r="DZ120">
        <v>2.71571</v>
      </c>
      <c r="EA120">
        <v>0.09590799999999999</v>
      </c>
      <c r="EB120">
        <v>0.0938146</v>
      </c>
      <c r="EC120">
        <v>0.0904336</v>
      </c>
      <c r="ED120">
        <v>0.083761</v>
      </c>
      <c r="EE120">
        <v>28668.4</v>
      </c>
      <c r="EF120">
        <v>28883.3</v>
      </c>
      <c r="EG120">
        <v>29465.1</v>
      </c>
      <c r="EH120">
        <v>29473.2</v>
      </c>
      <c r="EI120">
        <v>35523.1</v>
      </c>
      <c r="EJ120">
        <v>35901.1</v>
      </c>
      <c r="EK120">
        <v>41522.4</v>
      </c>
      <c r="EL120">
        <v>41996.4</v>
      </c>
      <c r="EM120">
        <v>1.97407</v>
      </c>
      <c r="EN120">
        <v>1.89097</v>
      </c>
      <c r="EO120">
        <v>0.0270829</v>
      </c>
      <c r="EP120">
        <v>0</v>
      </c>
      <c r="EQ120">
        <v>24.5806</v>
      </c>
      <c r="ER120">
        <v>999.9</v>
      </c>
      <c r="ES120">
        <v>39.6</v>
      </c>
      <c r="ET120">
        <v>32</v>
      </c>
      <c r="EU120">
        <v>20.8836</v>
      </c>
      <c r="EV120">
        <v>63.652</v>
      </c>
      <c r="EW120">
        <v>30.7412</v>
      </c>
      <c r="EX120">
        <v>1</v>
      </c>
      <c r="EY120">
        <v>-0.144708</v>
      </c>
      <c r="EZ120">
        <v>-0.624167</v>
      </c>
      <c r="FA120">
        <v>20.3533</v>
      </c>
      <c r="FB120">
        <v>5.22732</v>
      </c>
      <c r="FC120">
        <v>12.0099</v>
      </c>
      <c r="FD120">
        <v>4.99225</v>
      </c>
      <c r="FE120">
        <v>3.29</v>
      </c>
      <c r="FF120">
        <v>9999</v>
      </c>
      <c r="FG120">
        <v>9999</v>
      </c>
      <c r="FH120">
        <v>9999</v>
      </c>
      <c r="FI120">
        <v>253.6</v>
      </c>
      <c r="FJ120">
        <v>1.8678</v>
      </c>
      <c r="FK120">
        <v>1.86687</v>
      </c>
      <c r="FL120">
        <v>1.86627</v>
      </c>
      <c r="FM120">
        <v>1.86615</v>
      </c>
      <c r="FN120">
        <v>1.86801</v>
      </c>
      <c r="FO120">
        <v>1.87048</v>
      </c>
      <c r="FP120">
        <v>1.86916</v>
      </c>
      <c r="FQ120">
        <v>1.87057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-3.771</v>
      </c>
      <c r="GF120">
        <v>-0.1548</v>
      </c>
      <c r="GG120">
        <v>-2.163715137928201</v>
      </c>
      <c r="GH120">
        <v>-0.004125338999212614</v>
      </c>
      <c r="GI120">
        <v>9.582086910272474E-07</v>
      </c>
      <c r="GJ120">
        <v>-2.671512154249024E-10</v>
      </c>
      <c r="GK120">
        <v>-0.1923325263860579</v>
      </c>
      <c r="GL120">
        <v>-0.01225237003725162</v>
      </c>
      <c r="GM120">
        <v>0.001176251604258408</v>
      </c>
      <c r="GN120">
        <v>-2.222788191666645E-05</v>
      </c>
      <c r="GO120">
        <v>3</v>
      </c>
      <c r="GP120">
        <v>2353</v>
      </c>
      <c r="GQ120">
        <v>1</v>
      </c>
      <c r="GR120">
        <v>24</v>
      </c>
      <c r="GS120">
        <v>27441.8</v>
      </c>
      <c r="GT120">
        <v>27441.8</v>
      </c>
      <c r="GU120">
        <v>1.04004</v>
      </c>
      <c r="GV120">
        <v>2.23755</v>
      </c>
      <c r="GW120">
        <v>1.39648</v>
      </c>
      <c r="GX120">
        <v>2.34253</v>
      </c>
      <c r="GY120">
        <v>1.49536</v>
      </c>
      <c r="GZ120">
        <v>2.34985</v>
      </c>
      <c r="HA120">
        <v>37.7711</v>
      </c>
      <c r="HB120">
        <v>23.9912</v>
      </c>
      <c r="HC120">
        <v>18</v>
      </c>
      <c r="HD120">
        <v>521.939</v>
      </c>
      <c r="HE120">
        <v>426.373</v>
      </c>
      <c r="HF120">
        <v>25.636</v>
      </c>
      <c r="HG120">
        <v>25.6129</v>
      </c>
      <c r="HH120">
        <v>29.9998</v>
      </c>
      <c r="HI120">
        <v>25.6266</v>
      </c>
      <c r="HJ120">
        <v>25.577</v>
      </c>
      <c r="HK120">
        <v>20.8339</v>
      </c>
      <c r="HL120">
        <v>19.4638</v>
      </c>
      <c r="HM120">
        <v>12.1953</v>
      </c>
      <c r="HN120">
        <v>25.595</v>
      </c>
      <c r="HO120">
        <v>420</v>
      </c>
      <c r="HP120">
        <v>17.2241</v>
      </c>
      <c r="HQ120">
        <v>100.787</v>
      </c>
      <c r="HR120">
        <v>100.865</v>
      </c>
    </row>
    <row r="121" spans="1:226">
      <c r="A121">
        <v>105</v>
      </c>
      <c r="B121">
        <v>1663789453</v>
      </c>
      <c r="C121">
        <v>1932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1663789450.2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427.3794722295054</v>
      </c>
      <c r="AK121">
        <v>431.1919575757576</v>
      </c>
      <c r="AL121">
        <v>-0.0007656690179804899</v>
      </c>
      <c r="AM121">
        <v>64.78845725503005</v>
      </c>
      <c r="AN121">
        <f>(AP121 - AO121 + BO121*1E3/(8.314*(BQ121+273.15)) * AR121/BN121 * AQ121) * BN121/(100*BB121) * 1000/(1000 - AP121)</f>
        <v>0</v>
      </c>
      <c r="AO121">
        <v>17.21996916215233</v>
      </c>
      <c r="AP121">
        <v>18.62131818181819</v>
      </c>
      <c r="AQ121">
        <v>-0.0001832450957523767</v>
      </c>
      <c r="AR121">
        <v>94.31819788058036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1663789450.2</v>
      </c>
      <c r="BH121">
        <v>423.1795</v>
      </c>
      <c r="BI121">
        <v>420.0134</v>
      </c>
      <c r="BJ121">
        <v>18.62245</v>
      </c>
      <c r="BK121">
        <v>17.21986</v>
      </c>
      <c r="BL121">
        <v>426.9505</v>
      </c>
      <c r="BM121">
        <v>18.77725</v>
      </c>
      <c r="BN121">
        <v>500.083</v>
      </c>
      <c r="BO121">
        <v>90.54725000000001</v>
      </c>
      <c r="BP121">
        <v>0.09997766999999999</v>
      </c>
      <c r="BQ121">
        <v>25.99784</v>
      </c>
      <c r="BR121">
        <v>25.02933000000001</v>
      </c>
      <c r="BS121">
        <v>999.9</v>
      </c>
      <c r="BT121">
        <v>0</v>
      </c>
      <c r="BU121">
        <v>0</v>
      </c>
      <c r="BV121">
        <v>10001.042</v>
      </c>
      <c r="BW121">
        <v>0</v>
      </c>
      <c r="BX121">
        <v>0.281038</v>
      </c>
      <c r="BY121">
        <v>3.165938</v>
      </c>
      <c r="BZ121">
        <v>431.2096</v>
      </c>
      <c r="CA121">
        <v>427.3726</v>
      </c>
      <c r="CB121">
        <v>1.402568</v>
      </c>
      <c r="CC121">
        <v>420.0134</v>
      </c>
      <c r="CD121">
        <v>17.21986</v>
      </c>
      <c r="CE121">
        <v>1.686209</v>
      </c>
      <c r="CF121">
        <v>1.55921</v>
      </c>
      <c r="CG121">
        <v>14.77005</v>
      </c>
      <c r="CH121">
        <v>13.56149</v>
      </c>
      <c r="CI121">
        <v>0.00100019</v>
      </c>
      <c r="CJ121">
        <v>0</v>
      </c>
      <c r="CK121">
        <v>0</v>
      </c>
      <c r="CL121">
        <v>0</v>
      </c>
      <c r="CM121">
        <v>988.3</v>
      </c>
      <c r="CN121">
        <v>0.00100019</v>
      </c>
      <c r="CO121">
        <v>-15.1</v>
      </c>
      <c r="CP121">
        <v>-2.35</v>
      </c>
      <c r="CQ121">
        <v>34.9433</v>
      </c>
      <c r="CR121">
        <v>39.6933</v>
      </c>
      <c r="CS121">
        <v>37.1061</v>
      </c>
      <c r="CT121">
        <v>40.41840000000001</v>
      </c>
      <c r="CU121">
        <v>37.25</v>
      </c>
      <c r="CV121">
        <v>0</v>
      </c>
      <c r="CW121">
        <v>0</v>
      </c>
      <c r="CX121">
        <v>0</v>
      </c>
      <c r="CY121">
        <v>1663789455.6</v>
      </c>
      <c r="CZ121">
        <v>0</v>
      </c>
      <c r="DA121">
        <v>0</v>
      </c>
      <c r="DB121" t="s">
        <v>356</v>
      </c>
      <c r="DC121">
        <v>1662142938.1</v>
      </c>
      <c r="DD121">
        <v>1662142938.1</v>
      </c>
      <c r="DE121">
        <v>0</v>
      </c>
      <c r="DF121">
        <v>0.077</v>
      </c>
      <c r="DG121">
        <v>-0.133</v>
      </c>
      <c r="DH121">
        <v>-3.393</v>
      </c>
      <c r="DI121">
        <v>-0.24</v>
      </c>
      <c r="DJ121">
        <v>419</v>
      </c>
      <c r="DK121">
        <v>24</v>
      </c>
      <c r="DL121">
        <v>0.26</v>
      </c>
      <c r="DM121">
        <v>0.23</v>
      </c>
      <c r="DN121">
        <v>3.196402439024391</v>
      </c>
      <c r="DO121">
        <v>-0.2455634843205573</v>
      </c>
      <c r="DP121">
        <v>0.03026594123646592</v>
      </c>
      <c r="DQ121">
        <v>0</v>
      </c>
      <c r="DR121">
        <v>1.409099756097561</v>
      </c>
      <c r="DS121">
        <v>-0.06666627177700105</v>
      </c>
      <c r="DT121">
        <v>0.007663651771648868</v>
      </c>
      <c r="DU121">
        <v>1</v>
      </c>
      <c r="DV121">
        <v>1</v>
      </c>
      <c r="DW121">
        <v>2</v>
      </c>
      <c r="DX121" t="s">
        <v>357</v>
      </c>
      <c r="DY121">
        <v>2.98416</v>
      </c>
      <c r="DZ121">
        <v>2.71562</v>
      </c>
      <c r="EA121">
        <v>0.0959064</v>
      </c>
      <c r="EB121">
        <v>0.0938093</v>
      </c>
      <c r="EC121">
        <v>0.0904232</v>
      </c>
      <c r="ED121">
        <v>0.08376069999999999</v>
      </c>
      <c r="EE121">
        <v>28668.6</v>
      </c>
      <c r="EF121">
        <v>28883.7</v>
      </c>
      <c r="EG121">
        <v>29465.3</v>
      </c>
      <c r="EH121">
        <v>29473.4</v>
      </c>
      <c r="EI121">
        <v>35523.3</v>
      </c>
      <c r="EJ121">
        <v>35901.3</v>
      </c>
      <c r="EK121">
        <v>41522.3</v>
      </c>
      <c r="EL121">
        <v>41996.7</v>
      </c>
      <c r="EM121">
        <v>1.9743</v>
      </c>
      <c r="EN121">
        <v>1.89112</v>
      </c>
      <c r="EO121">
        <v>0.0278652</v>
      </c>
      <c r="EP121">
        <v>0</v>
      </c>
      <c r="EQ121">
        <v>24.5784</v>
      </c>
      <c r="ER121">
        <v>999.9</v>
      </c>
      <c r="ES121">
        <v>39.6</v>
      </c>
      <c r="ET121">
        <v>32</v>
      </c>
      <c r="EU121">
        <v>20.8835</v>
      </c>
      <c r="EV121">
        <v>63.632</v>
      </c>
      <c r="EW121">
        <v>30.7091</v>
      </c>
      <c r="EX121">
        <v>1</v>
      </c>
      <c r="EY121">
        <v>-0.145191</v>
      </c>
      <c r="EZ121">
        <v>-0.475161</v>
      </c>
      <c r="FA121">
        <v>20.3538</v>
      </c>
      <c r="FB121">
        <v>5.22747</v>
      </c>
      <c r="FC121">
        <v>12.0099</v>
      </c>
      <c r="FD121">
        <v>4.99225</v>
      </c>
      <c r="FE121">
        <v>3.29</v>
      </c>
      <c r="FF121">
        <v>9999</v>
      </c>
      <c r="FG121">
        <v>9999</v>
      </c>
      <c r="FH121">
        <v>9999</v>
      </c>
      <c r="FI121">
        <v>253.6</v>
      </c>
      <c r="FJ121">
        <v>1.86779</v>
      </c>
      <c r="FK121">
        <v>1.86687</v>
      </c>
      <c r="FL121">
        <v>1.86626</v>
      </c>
      <c r="FM121">
        <v>1.86615</v>
      </c>
      <c r="FN121">
        <v>1.86801</v>
      </c>
      <c r="FO121">
        <v>1.87048</v>
      </c>
      <c r="FP121">
        <v>1.86913</v>
      </c>
      <c r="FQ121">
        <v>1.87057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-3.772</v>
      </c>
      <c r="GF121">
        <v>-0.1548</v>
      </c>
      <c r="GG121">
        <v>-2.163715137928201</v>
      </c>
      <c r="GH121">
        <v>-0.004125338999212614</v>
      </c>
      <c r="GI121">
        <v>9.582086910272474E-07</v>
      </c>
      <c r="GJ121">
        <v>-2.671512154249024E-10</v>
      </c>
      <c r="GK121">
        <v>-0.1923325263860579</v>
      </c>
      <c r="GL121">
        <v>-0.01225237003725162</v>
      </c>
      <c r="GM121">
        <v>0.001176251604258408</v>
      </c>
      <c r="GN121">
        <v>-2.222788191666645E-05</v>
      </c>
      <c r="GO121">
        <v>3</v>
      </c>
      <c r="GP121">
        <v>2353</v>
      </c>
      <c r="GQ121">
        <v>1</v>
      </c>
      <c r="GR121">
        <v>24</v>
      </c>
      <c r="GS121">
        <v>27441.9</v>
      </c>
      <c r="GT121">
        <v>27441.9</v>
      </c>
      <c r="GU121">
        <v>1.04004</v>
      </c>
      <c r="GV121">
        <v>2.23999</v>
      </c>
      <c r="GW121">
        <v>1.39648</v>
      </c>
      <c r="GX121">
        <v>2.34253</v>
      </c>
      <c r="GY121">
        <v>1.49536</v>
      </c>
      <c r="GZ121">
        <v>2.34253</v>
      </c>
      <c r="HA121">
        <v>37.7711</v>
      </c>
      <c r="HB121">
        <v>23.9999</v>
      </c>
      <c r="HC121">
        <v>18</v>
      </c>
      <c r="HD121">
        <v>522.076</v>
      </c>
      <c r="HE121">
        <v>426.45</v>
      </c>
      <c r="HF121">
        <v>25.6339</v>
      </c>
      <c r="HG121">
        <v>25.6112</v>
      </c>
      <c r="HH121">
        <v>29.9997</v>
      </c>
      <c r="HI121">
        <v>25.6255</v>
      </c>
      <c r="HJ121">
        <v>25.5755</v>
      </c>
      <c r="HK121">
        <v>20.8343</v>
      </c>
      <c r="HL121">
        <v>19.4638</v>
      </c>
      <c r="HM121">
        <v>12.1953</v>
      </c>
      <c r="HN121">
        <v>25.5665</v>
      </c>
      <c r="HO121">
        <v>420</v>
      </c>
      <c r="HP121">
        <v>17.222</v>
      </c>
      <c r="HQ121">
        <v>100.787</v>
      </c>
      <c r="HR121">
        <v>100.865</v>
      </c>
    </row>
    <row r="122" spans="1:226">
      <c r="A122">
        <v>106</v>
      </c>
      <c r="B122">
        <v>1663789458</v>
      </c>
      <c r="C122">
        <v>1937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1663789455.5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427.3607504962727</v>
      </c>
      <c r="AK122">
        <v>431.1957333333334</v>
      </c>
      <c r="AL122">
        <v>6.768735059429081E-05</v>
      </c>
      <c r="AM122">
        <v>64.78845725503005</v>
      </c>
      <c r="AN122">
        <f>(AP122 - AO122 + BO122*1E3/(8.314*(BQ122+273.15)) * AR122/BN122 * AQ122) * BN122/(100*BB122) * 1000/(1000 - AP122)</f>
        <v>0</v>
      </c>
      <c r="AO122">
        <v>17.21886562955114</v>
      </c>
      <c r="AP122">
        <v>18.62129230769231</v>
      </c>
      <c r="AQ122">
        <v>2.63212984961225E-05</v>
      </c>
      <c r="AR122">
        <v>94.31819788058036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1663789455.5</v>
      </c>
      <c r="BH122">
        <v>423.1706666666666</v>
      </c>
      <c r="BI122">
        <v>419.9996666666667</v>
      </c>
      <c r="BJ122">
        <v>18.62145555555556</v>
      </c>
      <c r="BK122">
        <v>17.21856666666667</v>
      </c>
      <c r="BL122">
        <v>426.9416666666667</v>
      </c>
      <c r="BM122">
        <v>18.77627777777778</v>
      </c>
      <c r="BN122">
        <v>500.0785555555556</v>
      </c>
      <c r="BO122">
        <v>90.54707777777779</v>
      </c>
      <c r="BP122">
        <v>0.09996830000000001</v>
      </c>
      <c r="BQ122">
        <v>26.00398888888889</v>
      </c>
      <c r="BR122">
        <v>25.04486666666667</v>
      </c>
      <c r="BS122">
        <v>999.9000000000001</v>
      </c>
      <c r="BT122">
        <v>0</v>
      </c>
      <c r="BU122">
        <v>0</v>
      </c>
      <c r="BV122">
        <v>10002.49333333333</v>
      </c>
      <c r="BW122">
        <v>0</v>
      </c>
      <c r="BX122">
        <v>0.3030525555555556</v>
      </c>
      <c r="BY122">
        <v>3.171057777777778</v>
      </c>
      <c r="BZ122">
        <v>431.2002222222222</v>
      </c>
      <c r="CA122">
        <v>427.358</v>
      </c>
      <c r="CB122">
        <v>1.402888888888889</v>
      </c>
      <c r="CC122">
        <v>419.9996666666667</v>
      </c>
      <c r="CD122">
        <v>17.21856666666667</v>
      </c>
      <c r="CE122">
        <v>1.686116666666666</v>
      </c>
      <c r="CF122">
        <v>1.559091111111111</v>
      </c>
      <c r="CG122">
        <v>14.7692</v>
      </c>
      <c r="CH122">
        <v>13.56032222222222</v>
      </c>
      <c r="CI122">
        <v>0.00100019</v>
      </c>
      <c r="CJ122">
        <v>0</v>
      </c>
      <c r="CK122">
        <v>0</v>
      </c>
      <c r="CL122">
        <v>0</v>
      </c>
      <c r="CM122">
        <v>979.4444444444445</v>
      </c>
      <c r="CN122">
        <v>0.00100019</v>
      </c>
      <c r="CO122">
        <v>-2.833333333333333</v>
      </c>
      <c r="CP122">
        <v>-2.388888888888889</v>
      </c>
      <c r="CQ122">
        <v>35</v>
      </c>
      <c r="CR122">
        <v>39.76377777777778</v>
      </c>
      <c r="CS122">
        <v>37.125</v>
      </c>
      <c r="CT122">
        <v>40.50666666666667</v>
      </c>
      <c r="CU122">
        <v>37.28444444444445</v>
      </c>
      <c r="CV122">
        <v>0</v>
      </c>
      <c r="CW122">
        <v>0</v>
      </c>
      <c r="CX122">
        <v>0</v>
      </c>
      <c r="CY122">
        <v>1663789460.4</v>
      </c>
      <c r="CZ122">
        <v>0</v>
      </c>
      <c r="DA122">
        <v>0</v>
      </c>
      <c r="DB122" t="s">
        <v>356</v>
      </c>
      <c r="DC122">
        <v>1662142938.1</v>
      </c>
      <c r="DD122">
        <v>1662142938.1</v>
      </c>
      <c r="DE122">
        <v>0</v>
      </c>
      <c r="DF122">
        <v>0.077</v>
      </c>
      <c r="DG122">
        <v>-0.133</v>
      </c>
      <c r="DH122">
        <v>-3.393</v>
      </c>
      <c r="DI122">
        <v>-0.24</v>
      </c>
      <c r="DJ122">
        <v>419</v>
      </c>
      <c r="DK122">
        <v>24</v>
      </c>
      <c r="DL122">
        <v>0.26</v>
      </c>
      <c r="DM122">
        <v>0.23</v>
      </c>
      <c r="DN122">
        <v>3.17974925</v>
      </c>
      <c r="DO122">
        <v>-0.118290168855548</v>
      </c>
      <c r="DP122">
        <v>0.01878802336430047</v>
      </c>
      <c r="DQ122">
        <v>0</v>
      </c>
      <c r="DR122">
        <v>1.4043635</v>
      </c>
      <c r="DS122">
        <v>-0.01856577861163697</v>
      </c>
      <c r="DT122">
        <v>0.002037561716856695</v>
      </c>
      <c r="DU122">
        <v>1</v>
      </c>
      <c r="DV122">
        <v>1</v>
      </c>
      <c r="DW122">
        <v>2</v>
      </c>
      <c r="DX122" t="s">
        <v>357</v>
      </c>
      <c r="DY122">
        <v>2.98425</v>
      </c>
      <c r="DZ122">
        <v>2.71565</v>
      </c>
      <c r="EA122">
        <v>0.0959034</v>
      </c>
      <c r="EB122">
        <v>0.0938121</v>
      </c>
      <c r="EC122">
        <v>0.0904225</v>
      </c>
      <c r="ED122">
        <v>0.083755</v>
      </c>
      <c r="EE122">
        <v>28668.6</v>
      </c>
      <c r="EF122">
        <v>28883.3</v>
      </c>
      <c r="EG122">
        <v>29465.2</v>
      </c>
      <c r="EH122">
        <v>29473.2</v>
      </c>
      <c r="EI122">
        <v>35523.4</v>
      </c>
      <c r="EJ122">
        <v>35901.1</v>
      </c>
      <c r="EK122">
        <v>41522.3</v>
      </c>
      <c r="EL122">
        <v>41996.1</v>
      </c>
      <c r="EM122">
        <v>1.97418</v>
      </c>
      <c r="EN122">
        <v>1.89097</v>
      </c>
      <c r="EO122">
        <v>0.028424</v>
      </c>
      <c r="EP122">
        <v>0</v>
      </c>
      <c r="EQ122">
        <v>24.5768</v>
      </c>
      <c r="ER122">
        <v>999.9</v>
      </c>
      <c r="ES122">
        <v>39.6</v>
      </c>
      <c r="ET122">
        <v>32</v>
      </c>
      <c r="EU122">
        <v>20.8834</v>
      </c>
      <c r="EV122">
        <v>63.582</v>
      </c>
      <c r="EW122">
        <v>30.5449</v>
      </c>
      <c r="EX122">
        <v>1</v>
      </c>
      <c r="EY122">
        <v>-0.145236</v>
      </c>
      <c r="EZ122">
        <v>-0.30338</v>
      </c>
      <c r="FA122">
        <v>20.3541</v>
      </c>
      <c r="FB122">
        <v>5.22777</v>
      </c>
      <c r="FC122">
        <v>12.0099</v>
      </c>
      <c r="FD122">
        <v>4.9926</v>
      </c>
      <c r="FE122">
        <v>3.29</v>
      </c>
      <c r="FF122">
        <v>9999</v>
      </c>
      <c r="FG122">
        <v>9999</v>
      </c>
      <c r="FH122">
        <v>9999</v>
      </c>
      <c r="FI122">
        <v>253.6</v>
      </c>
      <c r="FJ122">
        <v>1.86779</v>
      </c>
      <c r="FK122">
        <v>1.86685</v>
      </c>
      <c r="FL122">
        <v>1.86626</v>
      </c>
      <c r="FM122">
        <v>1.86615</v>
      </c>
      <c r="FN122">
        <v>1.86801</v>
      </c>
      <c r="FO122">
        <v>1.87049</v>
      </c>
      <c r="FP122">
        <v>1.86918</v>
      </c>
      <c r="FQ122">
        <v>1.87057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-3.771</v>
      </c>
      <c r="GF122">
        <v>-0.1548</v>
      </c>
      <c r="GG122">
        <v>-2.163715137928201</v>
      </c>
      <c r="GH122">
        <v>-0.004125338999212614</v>
      </c>
      <c r="GI122">
        <v>9.582086910272474E-07</v>
      </c>
      <c r="GJ122">
        <v>-2.671512154249024E-10</v>
      </c>
      <c r="GK122">
        <v>-0.1923325263860579</v>
      </c>
      <c r="GL122">
        <v>-0.01225237003725162</v>
      </c>
      <c r="GM122">
        <v>0.001176251604258408</v>
      </c>
      <c r="GN122">
        <v>-2.222788191666645E-05</v>
      </c>
      <c r="GO122">
        <v>3</v>
      </c>
      <c r="GP122">
        <v>2353</v>
      </c>
      <c r="GQ122">
        <v>1</v>
      </c>
      <c r="GR122">
        <v>24</v>
      </c>
      <c r="GS122">
        <v>27442</v>
      </c>
      <c r="GT122">
        <v>27442</v>
      </c>
      <c r="GU122">
        <v>1.04004</v>
      </c>
      <c r="GV122">
        <v>2.23389</v>
      </c>
      <c r="GW122">
        <v>1.39648</v>
      </c>
      <c r="GX122">
        <v>2.34253</v>
      </c>
      <c r="GY122">
        <v>1.49536</v>
      </c>
      <c r="GZ122">
        <v>2.37183</v>
      </c>
      <c r="HA122">
        <v>37.7711</v>
      </c>
      <c r="HB122">
        <v>23.9999</v>
      </c>
      <c r="HC122">
        <v>18</v>
      </c>
      <c r="HD122">
        <v>521.984</v>
      </c>
      <c r="HE122">
        <v>426.357</v>
      </c>
      <c r="HF122">
        <v>25.5936</v>
      </c>
      <c r="HG122">
        <v>25.6107</v>
      </c>
      <c r="HH122">
        <v>29.9998</v>
      </c>
      <c r="HI122">
        <v>25.6244</v>
      </c>
      <c r="HJ122">
        <v>25.5748</v>
      </c>
      <c r="HK122">
        <v>20.834</v>
      </c>
      <c r="HL122">
        <v>19.4638</v>
      </c>
      <c r="HM122">
        <v>12.1953</v>
      </c>
      <c r="HN122">
        <v>25.5235</v>
      </c>
      <c r="HO122">
        <v>420</v>
      </c>
      <c r="HP122">
        <v>17.2205</v>
      </c>
      <c r="HQ122">
        <v>100.787</v>
      </c>
      <c r="HR122">
        <v>100.864</v>
      </c>
    </row>
    <row r="123" spans="1:226">
      <c r="A123">
        <v>107</v>
      </c>
      <c r="B123">
        <v>1663789463</v>
      </c>
      <c r="C123">
        <v>1942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1663789460.2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427.3447231096066</v>
      </c>
      <c r="AK123">
        <v>431.1700363636364</v>
      </c>
      <c r="AL123">
        <v>-8.424899532686079E-05</v>
      </c>
      <c r="AM123">
        <v>64.78845725503005</v>
      </c>
      <c r="AN123">
        <f>(AP123 - AO123 + BO123*1E3/(8.314*(BQ123+273.15)) * AR123/BN123 * AQ123) * BN123/(100*BB123) * 1000/(1000 - AP123)</f>
        <v>0</v>
      </c>
      <c r="AO123">
        <v>17.21811188332606</v>
      </c>
      <c r="AP123">
        <v>18.62113566433568</v>
      </c>
      <c r="AQ123">
        <v>-5.259591458697541E-06</v>
      </c>
      <c r="AR123">
        <v>94.31819788058036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1663789460.2</v>
      </c>
      <c r="BH123">
        <v>423.1371</v>
      </c>
      <c r="BI123">
        <v>419.9992</v>
      </c>
      <c r="BJ123">
        <v>18.62139</v>
      </c>
      <c r="BK123">
        <v>17.21811</v>
      </c>
      <c r="BL123">
        <v>426.908</v>
      </c>
      <c r="BM123">
        <v>18.77622</v>
      </c>
      <c r="BN123">
        <v>500.0627000000001</v>
      </c>
      <c r="BO123">
        <v>90.54576999999999</v>
      </c>
      <c r="BP123">
        <v>0.09999769</v>
      </c>
      <c r="BQ123">
        <v>26.00828</v>
      </c>
      <c r="BR123">
        <v>25.04442</v>
      </c>
      <c r="BS123">
        <v>999.9</v>
      </c>
      <c r="BT123">
        <v>0</v>
      </c>
      <c r="BU123">
        <v>0</v>
      </c>
      <c r="BV123">
        <v>10000.495</v>
      </c>
      <c r="BW123">
        <v>0</v>
      </c>
      <c r="BX123">
        <v>2.2245549</v>
      </c>
      <c r="BY123">
        <v>3.137814</v>
      </c>
      <c r="BZ123">
        <v>431.1659</v>
      </c>
      <c r="CA123">
        <v>427.3573</v>
      </c>
      <c r="CB123">
        <v>1.403283</v>
      </c>
      <c r="CC123">
        <v>419.9992</v>
      </c>
      <c r="CD123">
        <v>17.21811</v>
      </c>
      <c r="CE123">
        <v>1.686088</v>
      </c>
      <c r="CF123">
        <v>1.559025</v>
      </c>
      <c r="CG123">
        <v>14.76893</v>
      </c>
      <c r="CH123">
        <v>13.55967</v>
      </c>
      <c r="CI123">
        <v>0.00100019</v>
      </c>
      <c r="CJ123">
        <v>0</v>
      </c>
      <c r="CK123">
        <v>0</v>
      </c>
      <c r="CL123">
        <v>0</v>
      </c>
      <c r="CM123">
        <v>996.2</v>
      </c>
      <c r="CN123">
        <v>0.00100019</v>
      </c>
      <c r="CO123">
        <v>-8.4</v>
      </c>
      <c r="CP123">
        <v>-2.25</v>
      </c>
      <c r="CQ123">
        <v>35</v>
      </c>
      <c r="CR123">
        <v>39.8058</v>
      </c>
      <c r="CS123">
        <v>37.156</v>
      </c>
      <c r="CT123">
        <v>40.5935</v>
      </c>
      <c r="CU123">
        <v>37.312</v>
      </c>
      <c r="CV123">
        <v>0</v>
      </c>
      <c r="CW123">
        <v>0</v>
      </c>
      <c r="CX123">
        <v>0</v>
      </c>
      <c r="CY123">
        <v>1663789465.2</v>
      </c>
      <c r="CZ123">
        <v>0</v>
      </c>
      <c r="DA123">
        <v>0</v>
      </c>
      <c r="DB123" t="s">
        <v>356</v>
      </c>
      <c r="DC123">
        <v>1662142938.1</v>
      </c>
      <c r="DD123">
        <v>1662142938.1</v>
      </c>
      <c r="DE123">
        <v>0</v>
      </c>
      <c r="DF123">
        <v>0.077</v>
      </c>
      <c r="DG123">
        <v>-0.133</v>
      </c>
      <c r="DH123">
        <v>-3.393</v>
      </c>
      <c r="DI123">
        <v>-0.24</v>
      </c>
      <c r="DJ123">
        <v>419</v>
      </c>
      <c r="DK123">
        <v>24</v>
      </c>
      <c r="DL123">
        <v>0.26</v>
      </c>
      <c r="DM123">
        <v>0.23</v>
      </c>
      <c r="DN123">
        <v>3.166062926829269</v>
      </c>
      <c r="DO123">
        <v>-0.1113595818815286</v>
      </c>
      <c r="DP123">
        <v>0.0183547583043003</v>
      </c>
      <c r="DQ123">
        <v>0</v>
      </c>
      <c r="DR123">
        <v>1.403521951219512</v>
      </c>
      <c r="DS123">
        <v>-0.007189337979094004</v>
      </c>
      <c r="DT123">
        <v>0.001257588128148288</v>
      </c>
      <c r="DU123">
        <v>1</v>
      </c>
      <c r="DV123">
        <v>1</v>
      </c>
      <c r="DW123">
        <v>2</v>
      </c>
      <c r="DX123" t="s">
        <v>357</v>
      </c>
      <c r="DY123">
        <v>2.98427</v>
      </c>
      <c r="DZ123">
        <v>2.71551</v>
      </c>
      <c r="EA123">
        <v>0.09589880000000001</v>
      </c>
      <c r="EB123">
        <v>0.0938185</v>
      </c>
      <c r="EC123">
        <v>0.0904224</v>
      </c>
      <c r="ED123">
        <v>0.0837551</v>
      </c>
      <c r="EE123">
        <v>28668.4</v>
      </c>
      <c r="EF123">
        <v>28883.6</v>
      </c>
      <c r="EG123">
        <v>29464.8</v>
      </c>
      <c r="EH123">
        <v>29473.6</v>
      </c>
      <c r="EI123">
        <v>35522.8</v>
      </c>
      <c r="EJ123">
        <v>35901.7</v>
      </c>
      <c r="EK123">
        <v>41521.6</v>
      </c>
      <c r="EL123">
        <v>41996.9</v>
      </c>
      <c r="EM123">
        <v>1.97425</v>
      </c>
      <c r="EN123">
        <v>1.891</v>
      </c>
      <c r="EO123">
        <v>0.0284612</v>
      </c>
      <c r="EP123">
        <v>0</v>
      </c>
      <c r="EQ123">
        <v>24.5768</v>
      </c>
      <c r="ER123">
        <v>999.9</v>
      </c>
      <c r="ES123">
        <v>39.6</v>
      </c>
      <c r="ET123">
        <v>32</v>
      </c>
      <c r="EU123">
        <v>20.8836</v>
      </c>
      <c r="EV123">
        <v>63.622</v>
      </c>
      <c r="EW123">
        <v>30.3486</v>
      </c>
      <c r="EX123">
        <v>1</v>
      </c>
      <c r="EY123">
        <v>-0.145719</v>
      </c>
      <c r="EZ123">
        <v>-0.210869</v>
      </c>
      <c r="FA123">
        <v>20.3543</v>
      </c>
      <c r="FB123">
        <v>5.22762</v>
      </c>
      <c r="FC123">
        <v>12.0099</v>
      </c>
      <c r="FD123">
        <v>4.9921</v>
      </c>
      <c r="FE123">
        <v>3.29</v>
      </c>
      <c r="FF123">
        <v>9999</v>
      </c>
      <c r="FG123">
        <v>9999</v>
      </c>
      <c r="FH123">
        <v>9999</v>
      </c>
      <c r="FI123">
        <v>253.6</v>
      </c>
      <c r="FJ123">
        <v>1.86774</v>
      </c>
      <c r="FK123">
        <v>1.86683</v>
      </c>
      <c r="FL123">
        <v>1.86627</v>
      </c>
      <c r="FM123">
        <v>1.86615</v>
      </c>
      <c r="FN123">
        <v>1.868</v>
      </c>
      <c r="FO123">
        <v>1.87048</v>
      </c>
      <c r="FP123">
        <v>1.86917</v>
      </c>
      <c r="FQ123">
        <v>1.87057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-3.771</v>
      </c>
      <c r="GF123">
        <v>-0.1549</v>
      </c>
      <c r="GG123">
        <v>-2.163715137928201</v>
      </c>
      <c r="GH123">
        <v>-0.004125338999212614</v>
      </c>
      <c r="GI123">
        <v>9.582086910272474E-07</v>
      </c>
      <c r="GJ123">
        <v>-2.671512154249024E-10</v>
      </c>
      <c r="GK123">
        <v>-0.1923325263860579</v>
      </c>
      <c r="GL123">
        <v>-0.01225237003725162</v>
      </c>
      <c r="GM123">
        <v>0.001176251604258408</v>
      </c>
      <c r="GN123">
        <v>-2.222788191666645E-05</v>
      </c>
      <c r="GO123">
        <v>3</v>
      </c>
      <c r="GP123">
        <v>2353</v>
      </c>
      <c r="GQ123">
        <v>1</v>
      </c>
      <c r="GR123">
        <v>24</v>
      </c>
      <c r="GS123">
        <v>27442.1</v>
      </c>
      <c r="GT123">
        <v>27442.1</v>
      </c>
      <c r="GU123">
        <v>1.04004</v>
      </c>
      <c r="GV123">
        <v>2.229</v>
      </c>
      <c r="GW123">
        <v>1.39648</v>
      </c>
      <c r="GX123">
        <v>2.34375</v>
      </c>
      <c r="GY123">
        <v>1.49536</v>
      </c>
      <c r="GZ123">
        <v>2.43652</v>
      </c>
      <c r="HA123">
        <v>37.7711</v>
      </c>
      <c r="HB123">
        <v>24.0087</v>
      </c>
      <c r="HC123">
        <v>18</v>
      </c>
      <c r="HD123">
        <v>522.019</v>
      </c>
      <c r="HE123">
        <v>426.356</v>
      </c>
      <c r="HF123">
        <v>25.5362</v>
      </c>
      <c r="HG123">
        <v>25.6086</v>
      </c>
      <c r="HH123">
        <v>29.9999</v>
      </c>
      <c r="HI123">
        <v>25.6228</v>
      </c>
      <c r="HJ123">
        <v>25.5728</v>
      </c>
      <c r="HK123">
        <v>20.8331</v>
      </c>
      <c r="HL123">
        <v>19.4638</v>
      </c>
      <c r="HM123">
        <v>12.1953</v>
      </c>
      <c r="HN123">
        <v>25.479</v>
      </c>
      <c r="HO123">
        <v>420</v>
      </c>
      <c r="HP123">
        <v>17.2169</v>
      </c>
      <c r="HQ123">
        <v>100.786</v>
      </c>
      <c r="HR123">
        <v>100.866</v>
      </c>
    </row>
    <row r="124" spans="1:226">
      <c r="A124">
        <v>108</v>
      </c>
      <c r="B124">
        <v>1663789468</v>
      </c>
      <c r="C124">
        <v>1947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1663789465.5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427.3410096599835</v>
      </c>
      <c r="AK124">
        <v>431.1754424242422</v>
      </c>
      <c r="AL124">
        <v>0.0003881891961788904</v>
      </c>
      <c r="AM124">
        <v>64.78845725503005</v>
      </c>
      <c r="AN124">
        <f>(AP124 - AO124 + BO124*1E3/(8.314*(BQ124+273.15)) * AR124/BN124 * AQ124) * BN124/(100*BB124) * 1000/(1000 - AP124)</f>
        <v>0</v>
      </c>
      <c r="AO124">
        <v>17.21775654752789</v>
      </c>
      <c r="AP124">
        <v>18.62145384615387</v>
      </c>
      <c r="AQ124">
        <v>1.437491562655128E-06</v>
      </c>
      <c r="AR124">
        <v>94.31819788058036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1663789465.5</v>
      </c>
      <c r="BH124">
        <v>423.1422222222222</v>
      </c>
      <c r="BI124">
        <v>419.9774444444445</v>
      </c>
      <c r="BJ124">
        <v>18.62116666666667</v>
      </c>
      <c r="BK124">
        <v>17.21835555555556</v>
      </c>
      <c r="BL124">
        <v>426.9132222222222</v>
      </c>
      <c r="BM124">
        <v>18.77602222222222</v>
      </c>
      <c r="BN124">
        <v>500.0663333333333</v>
      </c>
      <c r="BO124">
        <v>90.54572222222222</v>
      </c>
      <c r="BP124">
        <v>0.099953</v>
      </c>
      <c r="BQ124">
        <v>26.01123333333333</v>
      </c>
      <c r="BR124">
        <v>25.04784444444444</v>
      </c>
      <c r="BS124">
        <v>999.9000000000001</v>
      </c>
      <c r="BT124">
        <v>0</v>
      </c>
      <c r="BU124">
        <v>0</v>
      </c>
      <c r="BV124">
        <v>10007.07444444444</v>
      </c>
      <c r="BW124">
        <v>0</v>
      </c>
      <c r="BX124">
        <v>0.6324915555555556</v>
      </c>
      <c r="BY124">
        <v>3.164655555555556</v>
      </c>
      <c r="BZ124">
        <v>431.1711111111111</v>
      </c>
      <c r="CA124">
        <v>427.3355555555555</v>
      </c>
      <c r="CB124">
        <v>1.402826666666667</v>
      </c>
      <c r="CC124">
        <v>419.9774444444445</v>
      </c>
      <c r="CD124">
        <v>17.21835555555556</v>
      </c>
      <c r="CE124">
        <v>1.686066666666666</v>
      </c>
      <c r="CF124">
        <v>1.559047777777778</v>
      </c>
      <c r="CG124">
        <v>14.76875555555556</v>
      </c>
      <c r="CH124">
        <v>13.55987777777778</v>
      </c>
      <c r="CI124">
        <v>0.00100019</v>
      </c>
      <c r="CJ124">
        <v>0</v>
      </c>
      <c r="CK124">
        <v>0</v>
      </c>
      <c r="CL124">
        <v>0</v>
      </c>
      <c r="CM124">
        <v>986.0555555555555</v>
      </c>
      <c r="CN124">
        <v>0.00100019</v>
      </c>
      <c r="CO124">
        <v>-5</v>
      </c>
      <c r="CP124">
        <v>-0.1666666666666667</v>
      </c>
      <c r="CQ124">
        <v>35.04822222222222</v>
      </c>
      <c r="CR124">
        <v>39.875</v>
      </c>
      <c r="CS124">
        <v>37.187</v>
      </c>
      <c r="CT124">
        <v>40.708</v>
      </c>
      <c r="CU124">
        <v>37.333</v>
      </c>
      <c r="CV124">
        <v>0</v>
      </c>
      <c r="CW124">
        <v>0</v>
      </c>
      <c r="CX124">
        <v>0</v>
      </c>
      <c r="CY124">
        <v>1663789470.6</v>
      </c>
      <c r="CZ124">
        <v>0</v>
      </c>
      <c r="DA124">
        <v>0</v>
      </c>
      <c r="DB124" t="s">
        <v>356</v>
      </c>
      <c r="DC124">
        <v>1662142938.1</v>
      </c>
      <c r="DD124">
        <v>1662142938.1</v>
      </c>
      <c r="DE124">
        <v>0</v>
      </c>
      <c r="DF124">
        <v>0.077</v>
      </c>
      <c r="DG124">
        <v>-0.133</v>
      </c>
      <c r="DH124">
        <v>-3.393</v>
      </c>
      <c r="DI124">
        <v>-0.24</v>
      </c>
      <c r="DJ124">
        <v>419</v>
      </c>
      <c r="DK124">
        <v>24</v>
      </c>
      <c r="DL124">
        <v>0.26</v>
      </c>
      <c r="DM124">
        <v>0.23</v>
      </c>
      <c r="DN124">
        <v>3.15821</v>
      </c>
      <c r="DO124">
        <v>-0.0962239024390119</v>
      </c>
      <c r="DP124">
        <v>0.02768555306979597</v>
      </c>
      <c r="DQ124">
        <v>1</v>
      </c>
      <c r="DR124">
        <v>1.402990975609756</v>
      </c>
      <c r="DS124">
        <v>-0.0004482229965155472</v>
      </c>
      <c r="DT124">
        <v>0.0007984674493664855</v>
      </c>
      <c r="DU124">
        <v>1</v>
      </c>
      <c r="DV124">
        <v>2</v>
      </c>
      <c r="DW124">
        <v>2</v>
      </c>
      <c r="DX124" t="s">
        <v>403</v>
      </c>
      <c r="DY124">
        <v>2.98439</v>
      </c>
      <c r="DZ124">
        <v>2.71582</v>
      </c>
      <c r="EA124">
        <v>0.09590070000000001</v>
      </c>
      <c r="EB124">
        <v>0.0938015</v>
      </c>
      <c r="EC124">
        <v>0.0904254</v>
      </c>
      <c r="ED124">
        <v>0.0837605</v>
      </c>
      <c r="EE124">
        <v>28668.3</v>
      </c>
      <c r="EF124">
        <v>28883.9</v>
      </c>
      <c r="EG124">
        <v>29464.8</v>
      </c>
      <c r="EH124">
        <v>29473.4</v>
      </c>
      <c r="EI124">
        <v>35522.5</v>
      </c>
      <c r="EJ124">
        <v>35901.3</v>
      </c>
      <c r="EK124">
        <v>41521.4</v>
      </c>
      <c r="EL124">
        <v>41996.7</v>
      </c>
      <c r="EM124">
        <v>1.97442</v>
      </c>
      <c r="EN124">
        <v>1.89128</v>
      </c>
      <c r="EO124">
        <v>0.0289455</v>
      </c>
      <c r="EP124">
        <v>0</v>
      </c>
      <c r="EQ124">
        <v>24.5768</v>
      </c>
      <c r="ER124">
        <v>999.9</v>
      </c>
      <c r="ES124">
        <v>39.6</v>
      </c>
      <c r="ET124">
        <v>32</v>
      </c>
      <c r="EU124">
        <v>20.883</v>
      </c>
      <c r="EV124">
        <v>63.722</v>
      </c>
      <c r="EW124">
        <v>30.1322</v>
      </c>
      <c r="EX124">
        <v>1</v>
      </c>
      <c r="EY124">
        <v>-0.145617</v>
      </c>
      <c r="EZ124">
        <v>-0.169627</v>
      </c>
      <c r="FA124">
        <v>20.3544</v>
      </c>
      <c r="FB124">
        <v>5.22717</v>
      </c>
      <c r="FC124">
        <v>12.0099</v>
      </c>
      <c r="FD124">
        <v>4.992</v>
      </c>
      <c r="FE124">
        <v>3.29</v>
      </c>
      <c r="FF124">
        <v>9999</v>
      </c>
      <c r="FG124">
        <v>9999</v>
      </c>
      <c r="FH124">
        <v>9999</v>
      </c>
      <c r="FI124">
        <v>253.6</v>
      </c>
      <c r="FJ124">
        <v>1.86778</v>
      </c>
      <c r="FK124">
        <v>1.86685</v>
      </c>
      <c r="FL124">
        <v>1.86625</v>
      </c>
      <c r="FM124">
        <v>1.86616</v>
      </c>
      <c r="FN124">
        <v>1.86802</v>
      </c>
      <c r="FO124">
        <v>1.87045</v>
      </c>
      <c r="FP124">
        <v>1.86916</v>
      </c>
      <c r="FQ124">
        <v>1.87057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-3.771</v>
      </c>
      <c r="GF124">
        <v>-0.1548</v>
      </c>
      <c r="GG124">
        <v>-2.163715137928201</v>
      </c>
      <c r="GH124">
        <v>-0.004125338999212614</v>
      </c>
      <c r="GI124">
        <v>9.582086910272474E-07</v>
      </c>
      <c r="GJ124">
        <v>-2.671512154249024E-10</v>
      </c>
      <c r="GK124">
        <v>-0.1923325263860579</v>
      </c>
      <c r="GL124">
        <v>-0.01225237003725162</v>
      </c>
      <c r="GM124">
        <v>0.001176251604258408</v>
      </c>
      <c r="GN124">
        <v>-2.222788191666645E-05</v>
      </c>
      <c r="GO124">
        <v>3</v>
      </c>
      <c r="GP124">
        <v>2353</v>
      </c>
      <c r="GQ124">
        <v>1</v>
      </c>
      <c r="GR124">
        <v>24</v>
      </c>
      <c r="GS124">
        <v>27442.2</v>
      </c>
      <c r="GT124">
        <v>27442.2</v>
      </c>
      <c r="GU124">
        <v>1.04004</v>
      </c>
      <c r="GV124">
        <v>2.229</v>
      </c>
      <c r="GW124">
        <v>1.39648</v>
      </c>
      <c r="GX124">
        <v>2.34253</v>
      </c>
      <c r="GY124">
        <v>1.49536</v>
      </c>
      <c r="GZ124">
        <v>2.45361</v>
      </c>
      <c r="HA124">
        <v>37.7711</v>
      </c>
      <c r="HB124">
        <v>23.9999</v>
      </c>
      <c r="HC124">
        <v>18</v>
      </c>
      <c r="HD124">
        <v>522.128</v>
      </c>
      <c r="HE124">
        <v>426.516</v>
      </c>
      <c r="HF124">
        <v>25.4796</v>
      </c>
      <c r="HG124">
        <v>25.6086</v>
      </c>
      <c r="HH124">
        <v>30</v>
      </c>
      <c r="HI124">
        <v>25.6223</v>
      </c>
      <c r="HJ124">
        <v>25.5727</v>
      </c>
      <c r="HK124">
        <v>20.836</v>
      </c>
      <c r="HL124">
        <v>19.4638</v>
      </c>
      <c r="HM124">
        <v>12.1953</v>
      </c>
      <c r="HN124">
        <v>25.4324</v>
      </c>
      <c r="HO124">
        <v>420</v>
      </c>
      <c r="HP124">
        <v>17.215</v>
      </c>
      <c r="HQ124">
        <v>100.785</v>
      </c>
      <c r="HR124">
        <v>100.865</v>
      </c>
    </row>
    <row r="125" spans="1:226">
      <c r="A125">
        <v>109</v>
      </c>
      <c r="B125">
        <v>1663789617.5</v>
      </c>
      <c r="C125">
        <v>2096.5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1663789614.75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428.0670506874522</v>
      </c>
      <c r="AK125">
        <v>430.3945999999999</v>
      </c>
      <c r="AL125">
        <v>0.0005398532897800707</v>
      </c>
      <c r="AM125">
        <v>64.79768449333466</v>
      </c>
      <c r="AN125">
        <f>(AP125 - AO125 + BO125*1E3/(8.314*(BQ125+273.15)) * AR125/BN125 * AQ125) * BN125/(100*BB125) * 1000/(1000 - AP125)</f>
        <v>0</v>
      </c>
      <c r="AO125">
        <v>18.86208781128625</v>
      </c>
      <c r="AP125">
        <v>19.26508951048952</v>
      </c>
      <c r="AQ125">
        <v>0.01352495546676156</v>
      </c>
      <c r="AR125">
        <v>94.13122431392415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1663789614.75</v>
      </c>
      <c r="BH125">
        <v>422.1008999999999</v>
      </c>
      <c r="BI125">
        <v>420.0017</v>
      </c>
      <c r="BJ125">
        <v>19.24825</v>
      </c>
      <c r="BK125">
        <v>18.85227</v>
      </c>
      <c r="BL125">
        <v>425.8682000000001</v>
      </c>
      <c r="BM125">
        <v>19.3979</v>
      </c>
      <c r="BN125">
        <v>500.0556</v>
      </c>
      <c r="BO125">
        <v>90.54267</v>
      </c>
      <c r="BP125">
        <v>0.09993223000000001</v>
      </c>
      <c r="BQ125">
        <v>26.50824</v>
      </c>
      <c r="BR125">
        <v>25.24473</v>
      </c>
      <c r="BS125">
        <v>999.9</v>
      </c>
      <c r="BT125">
        <v>0</v>
      </c>
      <c r="BU125">
        <v>0</v>
      </c>
      <c r="BV125">
        <v>10004.624</v>
      </c>
      <c r="BW125">
        <v>0</v>
      </c>
      <c r="BX125">
        <v>0.281038</v>
      </c>
      <c r="BY125">
        <v>2.099108999999999</v>
      </c>
      <c r="BZ125">
        <v>430.3851000000001</v>
      </c>
      <c r="CA125">
        <v>428.072</v>
      </c>
      <c r="CB125">
        <v>0.3959691</v>
      </c>
      <c r="CC125">
        <v>420.0017</v>
      </c>
      <c r="CD125">
        <v>18.85227</v>
      </c>
      <c r="CE125">
        <v>1.742786</v>
      </c>
      <c r="CF125">
        <v>1.706936</v>
      </c>
      <c r="CG125">
        <v>15.28287</v>
      </c>
      <c r="CH125">
        <v>14.95965</v>
      </c>
      <c r="CI125">
        <v>0.00100019</v>
      </c>
      <c r="CJ125">
        <v>0</v>
      </c>
      <c r="CK125">
        <v>0</v>
      </c>
      <c r="CL125">
        <v>0</v>
      </c>
      <c r="CM125">
        <v>664.6</v>
      </c>
      <c r="CN125">
        <v>0.00100019</v>
      </c>
      <c r="CO125">
        <v>-3.15</v>
      </c>
      <c r="CP125">
        <v>-1.5</v>
      </c>
      <c r="CQ125">
        <v>35.0124</v>
      </c>
      <c r="CR125">
        <v>38.6498</v>
      </c>
      <c r="CS125">
        <v>36.9122</v>
      </c>
      <c r="CT125">
        <v>39.2622</v>
      </c>
      <c r="CU125">
        <v>36.7872</v>
      </c>
      <c r="CV125">
        <v>0</v>
      </c>
      <c r="CW125">
        <v>0</v>
      </c>
      <c r="CX125">
        <v>0</v>
      </c>
      <c r="CY125">
        <v>1663789620</v>
      </c>
      <c r="CZ125">
        <v>0</v>
      </c>
      <c r="DA125">
        <v>0</v>
      </c>
      <c r="DB125" t="s">
        <v>356</v>
      </c>
      <c r="DC125">
        <v>1662142938.1</v>
      </c>
      <c r="DD125">
        <v>1662142938.1</v>
      </c>
      <c r="DE125">
        <v>0</v>
      </c>
      <c r="DF125">
        <v>0.077</v>
      </c>
      <c r="DG125">
        <v>-0.133</v>
      </c>
      <c r="DH125">
        <v>-3.393</v>
      </c>
      <c r="DI125">
        <v>-0.24</v>
      </c>
      <c r="DJ125">
        <v>419</v>
      </c>
      <c r="DK125">
        <v>24</v>
      </c>
      <c r="DL125">
        <v>0.26</v>
      </c>
      <c r="DM125">
        <v>0.23</v>
      </c>
      <c r="DN125">
        <v>2.046513658536585</v>
      </c>
      <c r="DO125">
        <v>0.4783409059233459</v>
      </c>
      <c r="DP125">
        <v>0.04965674260979176</v>
      </c>
      <c r="DQ125">
        <v>0</v>
      </c>
      <c r="DR125">
        <v>0.3374004878048781</v>
      </c>
      <c r="DS125">
        <v>0.2759168571428574</v>
      </c>
      <c r="DT125">
        <v>0.03083329541743198</v>
      </c>
      <c r="DU125">
        <v>0</v>
      </c>
      <c r="DV125">
        <v>0</v>
      </c>
      <c r="DW125">
        <v>2</v>
      </c>
      <c r="DX125" t="s">
        <v>367</v>
      </c>
      <c r="DY125">
        <v>2.98434</v>
      </c>
      <c r="DZ125">
        <v>2.71571</v>
      </c>
      <c r="EA125">
        <v>0.0957296</v>
      </c>
      <c r="EB125">
        <v>0.093829</v>
      </c>
      <c r="EC125">
        <v>0.092621</v>
      </c>
      <c r="ED125">
        <v>0.08929719999999999</v>
      </c>
      <c r="EE125">
        <v>28675.4</v>
      </c>
      <c r="EF125">
        <v>28882</v>
      </c>
      <c r="EG125">
        <v>29466.4</v>
      </c>
      <c r="EH125">
        <v>29472.2</v>
      </c>
      <c r="EI125">
        <v>35437.6</v>
      </c>
      <c r="EJ125">
        <v>35679.2</v>
      </c>
      <c r="EK125">
        <v>41524</v>
      </c>
      <c r="EL125">
        <v>41995</v>
      </c>
      <c r="EM125">
        <v>1.98057</v>
      </c>
      <c r="EN125">
        <v>1.89363</v>
      </c>
      <c r="EO125">
        <v>0.0260584</v>
      </c>
      <c r="EP125">
        <v>0</v>
      </c>
      <c r="EQ125">
        <v>24.8112</v>
      </c>
      <c r="ER125">
        <v>999.9</v>
      </c>
      <c r="ES125">
        <v>39.6</v>
      </c>
      <c r="ET125">
        <v>32</v>
      </c>
      <c r="EU125">
        <v>20.8832</v>
      </c>
      <c r="EV125">
        <v>63.492</v>
      </c>
      <c r="EW125">
        <v>30.3325</v>
      </c>
      <c r="EX125">
        <v>1</v>
      </c>
      <c r="EY125">
        <v>-0.142696</v>
      </c>
      <c r="EZ125">
        <v>1.80096</v>
      </c>
      <c r="FA125">
        <v>20.3403</v>
      </c>
      <c r="FB125">
        <v>5.22762</v>
      </c>
      <c r="FC125">
        <v>12.0099</v>
      </c>
      <c r="FD125">
        <v>4.99275</v>
      </c>
      <c r="FE125">
        <v>3.29</v>
      </c>
      <c r="FF125">
        <v>9999</v>
      </c>
      <c r="FG125">
        <v>9999</v>
      </c>
      <c r="FH125">
        <v>9999</v>
      </c>
      <c r="FI125">
        <v>253.7</v>
      </c>
      <c r="FJ125">
        <v>1.86775</v>
      </c>
      <c r="FK125">
        <v>1.86682</v>
      </c>
      <c r="FL125">
        <v>1.8662</v>
      </c>
      <c r="FM125">
        <v>1.86615</v>
      </c>
      <c r="FN125">
        <v>1.86799</v>
      </c>
      <c r="FO125">
        <v>1.87042</v>
      </c>
      <c r="FP125">
        <v>1.86908</v>
      </c>
      <c r="FQ125">
        <v>1.87057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-3.768</v>
      </c>
      <c r="GF125">
        <v>-0.1495</v>
      </c>
      <c r="GG125">
        <v>-2.163715137928201</v>
      </c>
      <c r="GH125">
        <v>-0.004125338999212614</v>
      </c>
      <c r="GI125">
        <v>9.582086910272474E-07</v>
      </c>
      <c r="GJ125">
        <v>-2.671512154249024E-10</v>
      </c>
      <c r="GK125">
        <v>-0.1923325263860579</v>
      </c>
      <c r="GL125">
        <v>-0.01225237003725162</v>
      </c>
      <c r="GM125">
        <v>0.001176251604258408</v>
      </c>
      <c r="GN125">
        <v>-2.222788191666645E-05</v>
      </c>
      <c r="GO125">
        <v>3</v>
      </c>
      <c r="GP125">
        <v>2353</v>
      </c>
      <c r="GQ125">
        <v>1</v>
      </c>
      <c r="GR125">
        <v>24</v>
      </c>
      <c r="GS125">
        <v>27444.7</v>
      </c>
      <c r="GT125">
        <v>27444.7</v>
      </c>
      <c r="GU125">
        <v>1.04126</v>
      </c>
      <c r="GV125">
        <v>2.23145</v>
      </c>
      <c r="GW125">
        <v>1.39648</v>
      </c>
      <c r="GX125">
        <v>2.34253</v>
      </c>
      <c r="GY125">
        <v>1.49536</v>
      </c>
      <c r="GZ125">
        <v>2.41943</v>
      </c>
      <c r="HA125">
        <v>37.7953</v>
      </c>
      <c r="HB125">
        <v>23.9999</v>
      </c>
      <c r="HC125">
        <v>18</v>
      </c>
      <c r="HD125">
        <v>526</v>
      </c>
      <c r="HE125">
        <v>427.767</v>
      </c>
      <c r="HF125">
        <v>25.0295</v>
      </c>
      <c r="HG125">
        <v>25.5948</v>
      </c>
      <c r="HH125">
        <v>30.0004</v>
      </c>
      <c r="HI125">
        <v>25.6051</v>
      </c>
      <c r="HJ125">
        <v>25.5556</v>
      </c>
      <c r="HK125">
        <v>20.8629</v>
      </c>
      <c r="HL125">
        <v>9.82053</v>
      </c>
      <c r="HM125">
        <v>15.6017</v>
      </c>
      <c r="HN125">
        <v>24.9017</v>
      </c>
      <c r="HO125">
        <v>420</v>
      </c>
      <c r="HP125">
        <v>18.5841</v>
      </c>
      <c r="HQ125">
        <v>100.791</v>
      </c>
      <c r="HR125">
        <v>100.861</v>
      </c>
    </row>
    <row r="126" spans="1:226">
      <c r="A126">
        <v>110</v>
      </c>
      <c r="B126">
        <v>1663789622.5</v>
      </c>
      <c r="C126">
        <v>2101.5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1663789620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428.0705258423598</v>
      </c>
      <c r="AK126">
        <v>430.4327818181818</v>
      </c>
      <c r="AL126">
        <v>0.001796283742900752</v>
      </c>
      <c r="AM126">
        <v>64.79768449333466</v>
      </c>
      <c r="AN126">
        <f>(AP126 - AO126 + BO126*1E3/(8.314*(BQ126+273.15)) * AR126/BN126 * AQ126) * BN126/(100*BB126) * 1000/(1000 - AP126)</f>
        <v>0</v>
      </c>
      <c r="AO126">
        <v>18.84572929077773</v>
      </c>
      <c r="AP126">
        <v>19.28546713286715</v>
      </c>
      <c r="AQ126">
        <v>0.003109820635625314</v>
      </c>
      <c r="AR126">
        <v>94.13122431392415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1663789620</v>
      </c>
      <c r="BH126">
        <v>422.0985555555555</v>
      </c>
      <c r="BI126">
        <v>420.0034444444444</v>
      </c>
      <c r="BJ126">
        <v>19.27793333333333</v>
      </c>
      <c r="BK126">
        <v>18.84477777777778</v>
      </c>
      <c r="BL126">
        <v>425.866</v>
      </c>
      <c r="BM126">
        <v>19.42734444444444</v>
      </c>
      <c r="BN126">
        <v>500.0254444444445</v>
      </c>
      <c r="BO126">
        <v>90.54207777777776</v>
      </c>
      <c r="BP126">
        <v>0.09998406666666665</v>
      </c>
      <c r="BQ126">
        <v>26.48912222222222</v>
      </c>
      <c r="BR126">
        <v>25.2292</v>
      </c>
      <c r="BS126">
        <v>999.9000000000001</v>
      </c>
      <c r="BT126">
        <v>0</v>
      </c>
      <c r="BU126">
        <v>0</v>
      </c>
      <c r="BV126">
        <v>9992.082222222221</v>
      </c>
      <c r="BW126">
        <v>0</v>
      </c>
      <c r="BX126">
        <v>0.281038</v>
      </c>
      <c r="BY126">
        <v>2.095098888888889</v>
      </c>
      <c r="BZ126">
        <v>430.3956666666666</v>
      </c>
      <c r="CA126">
        <v>428.0704444444444</v>
      </c>
      <c r="CB126">
        <v>0.4331623333333333</v>
      </c>
      <c r="CC126">
        <v>420.0034444444444</v>
      </c>
      <c r="CD126">
        <v>18.84477777777778</v>
      </c>
      <c r="CE126">
        <v>1.745465555555556</v>
      </c>
      <c r="CF126">
        <v>1.706245555555556</v>
      </c>
      <c r="CG126">
        <v>15.30677777777778</v>
      </c>
      <c r="CH126">
        <v>14.95335555555556</v>
      </c>
      <c r="CI126">
        <v>0.00100019</v>
      </c>
      <c r="CJ126">
        <v>0</v>
      </c>
      <c r="CK126">
        <v>0</v>
      </c>
      <c r="CL126">
        <v>0</v>
      </c>
      <c r="CM126">
        <v>667.8888888888889</v>
      </c>
      <c r="CN126">
        <v>0.00100019</v>
      </c>
      <c r="CO126">
        <v>10.94444444444444</v>
      </c>
      <c r="CP126">
        <v>1.111111111111111</v>
      </c>
      <c r="CQ126">
        <v>34.958</v>
      </c>
      <c r="CR126">
        <v>38.52066666666666</v>
      </c>
      <c r="CS126">
        <v>36.861</v>
      </c>
      <c r="CT126">
        <v>39.10388888888889</v>
      </c>
      <c r="CU126">
        <v>36.722</v>
      </c>
      <c r="CV126">
        <v>0</v>
      </c>
      <c r="CW126">
        <v>0</v>
      </c>
      <c r="CX126">
        <v>0</v>
      </c>
      <c r="CY126">
        <v>1663789624.8</v>
      </c>
      <c r="CZ126">
        <v>0</v>
      </c>
      <c r="DA126">
        <v>0</v>
      </c>
      <c r="DB126" t="s">
        <v>356</v>
      </c>
      <c r="DC126">
        <v>1662142938.1</v>
      </c>
      <c r="DD126">
        <v>1662142938.1</v>
      </c>
      <c r="DE126">
        <v>0</v>
      </c>
      <c r="DF126">
        <v>0.077</v>
      </c>
      <c r="DG126">
        <v>-0.133</v>
      </c>
      <c r="DH126">
        <v>-3.393</v>
      </c>
      <c r="DI126">
        <v>-0.24</v>
      </c>
      <c r="DJ126">
        <v>419</v>
      </c>
      <c r="DK126">
        <v>24</v>
      </c>
      <c r="DL126">
        <v>0.26</v>
      </c>
      <c r="DM126">
        <v>0.23</v>
      </c>
      <c r="DN126">
        <v>2.077554</v>
      </c>
      <c r="DO126">
        <v>0.2233091932457714</v>
      </c>
      <c r="DP126">
        <v>0.02836912871414978</v>
      </c>
      <c r="DQ126">
        <v>0</v>
      </c>
      <c r="DR126">
        <v>0.370304875</v>
      </c>
      <c r="DS126">
        <v>0.437858127579737</v>
      </c>
      <c r="DT126">
        <v>0.04412535594767905</v>
      </c>
      <c r="DU126">
        <v>0</v>
      </c>
      <c r="DV126">
        <v>0</v>
      </c>
      <c r="DW126">
        <v>2</v>
      </c>
      <c r="DX126" t="s">
        <v>367</v>
      </c>
      <c r="DY126">
        <v>2.98453</v>
      </c>
      <c r="DZ126">
        <v>2.71587</v>
      </c>
      <c r="EA126">
        <v>0.0957387</v>
      </c>
      <c r="EB126">
        <v>0.0938317</v>
      </c>
      <c r="EC126">
        <v>0.0926858</v>
      </c>
      <c r="ED126">
        <v>0.0892285</v>
      </c>
      <c r="EE126">
        <v>28674.9</v>
      </c>
      <c r="EF126">
        <v>28882.2</v>
      </c>
      <c r="EG126">
        <v>29466.2</v>
      </c>
      <c r="EH126">
        <v>29472.6</v>
      </c>
      <c r="EI126">
        <v>35434.7</v>
      </c>
      <c r="EJ126">
        <v>35682.4</v>
      </c>
      <c r="EK126">
        <v>41523.7</v>
      </c>
      <c r="EL126">
        <v>41995.4</v>
      </c>
      <c r="EM126">
        <v>1.98055</v>
      </c>
      <c r="EN126">
        <v>1.8932</v>
      </c>
      <c r="EO126">
        <v>0.0245124</v>
      </c>
      <c r="EP126">
        <v>0</v>
      </c>
      <c r="EQ126">
        <v>24.8189</v>
      </c>
      <c r="ER126">
        <v>999.9</v>
      </c>
      <c r="ES126">
        <v>39.6</v>
      </c>
      <c r="ET126">
        <v>32</v>
      </c>
      <c r="EU126">
        <v>20.8853</v>
      </c>
      <c r="EV126">
        <v>63.442</v>
      </c>
      <c r="EW126">
        <v>30.2564</v>
      </c>
      <c r="EX126">
        <v>1</v>
      </c>
      <c r="EY126">
        <v>-0.142307</v>
      </c>
      <c r="EZ126">
        <v>1.86964</v>
      </c>
      <c r="FA126">
        <v>20.3395</v>
      </c>
      <c r="FB126">
        <v>5.22687</v>
      </c>
      <c r="FC126">
        <v>12.0099</v>
      </c>
      <c r="FD126">
        <v>4.9924</v>
      </c>
      <c r="FE126">
        <v>3.28978</v>
      </c>
      <c r="FF126">
        <v>9999</v>
      </c>
      <c r="FG126">
        <v>9999</v>
      </c>
      <c r="FH126">
        <v>9999</v>
      </c>
      <c r="FI126">
        <v>253.7</v>
      </c>
      <c r="FJ126">
        <v>1.86774</v>
      </c>
      <c r="FK126">
        <v>1.86682</v>
      </c>
      <c r="FL126">
        <v>1.86621</v>
      </c>
      <c r="FM126">
        <v>1.86615</v>
      </c>
      <c r="FN126">
        <v>1.86799</v>
      </c>
      <c r="FO126">
        <v>1.87042</v>
      </c>
      <c r="FP126">
        <v>1.86907</v>
      </c>
      <c r="FQ126">
        <v>1.87057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-3.768</v>
      </c>
      <c r="GF126">
        <v>-0.1493</v>
      </c>
      <c r="GG126">
        <v>-2.163715137928201</v>
      </c>
      <c r="GH126">
        <v>-0.004125338999212614</v>
      </c>
      <c r="GI126">
        <v>9.582086910272474E-07</v>
      </c>
      <c r="GJ126">
        <v>-2.671512154249024E-10</v>
      </c>
      <c r="GK126">
        <v>-0.1923325263860579</v>
      </c>
      <c r="GL126">
        <v>-0.01225237003725162</v>
      </c>
      <c r="GM126">
        <v>0.001176251604258408</v>
      </c>
      <c r="GN126">
        <v>-2.222788191666645E-05</v>
      </c>
      <c r="GO126">
        <v>3</v>
      </c>
      <c r="GP126">
        <v>2353</v>
      </c>
      <c r="GQ126">
        <v>1</v>
      </c>
      <c r="GR126">
        <v>24</v>
      </c>
      <c r="GS126">
        <v>27444.7</v>
      </c>
      <c r="GT126">
        <v>27444.7</v>
      </c>
      <c r="GU126">
        <v>1.04126</v>
      </c>
      <c r="GV126">
        <v>2.23267</v>
      </c>
      <c r="GW126">
        <v>1.39648</v>
      </c>
      <c r="GX126">
        <v>2.34375</v>
      </c>
      <c r="GY126">
        <v>1.49536</v>
      </c>
      <c r="GZ126">
        <v>2.43896</v>
      </c>
      <c r="HA126">
        <v>37.7953</v>
      </c>
      <c r="HB126">
        <v>23.9999</v>
      </c>
      <c r="HC126">
        <v>18</v>
      </c>
      <c r="HD126">
        <v>525.984</v>
      </c>
      <c r="HE126">
        <v>427.512</v>
      </c>
      <c r="HF126">
        <v>24.7817</v>
      </c>
      <c r="HG126">
        <v>25.5975</v>
      </c>
      <c r="HH126">
        <v>30.0002</v>
      </c>
      <c r="HI126">
        <v>25.6051</v>
      </c>
      <c r="HJ126">
        <v>25.5549</v>
      </c>
      <c r="HK126">
        <v>20.8624</v>
      </c>
      <c r="HL126">
        <v>11.8553</v>
      </c>
      <c r="HM126">
        <v>15.6017</v>
      </c>
      <c r="HN126">
        <v>24.6651</v>
      </c>
      <c r="HO126">
        <v>420</v>
      </c>
      <c r="HP126">
        <v>18.4025</v>
      </c>
      <c r="HQ126">
        <v>100.791</v>
      </c>
      <c r="HR126">
        <v>100.862</v>
      </c>
    </row>
    <row r="127" spans="1:226">
      <c r="A127">
        <v>111</v>
      </c>
      <c r="B127">
        <v>1663789627.5</v>
      </c>
      <c r="C127">
        <v>2106.5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1663789624.7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428.093408682646</v>
      </c>
      <c r="AK127">
        <v>430.4582424242421</v>
      </c>
      <c r="AL127">
        <v>-0.001818490372975665</v>
      </c>
      <c r="AM127">
        <v>64.79768449333466</v>
      </c>
      <c r="AN127">
        <f>(AP127 - AO127 + BO127*1E3/(8.314*(BQ127+273.15)) * AR127/BN127 * AQ127) * BN127/(100*BB127) * 1000/(1000 - AP127)</f>
        <v>0</v>
      </c>
      <c r="AO127">
        <v>18.78837265429248</v>
      </c>
      <c r="AP127">
        <v>19.25781958041958</v>
      </c>
      <c r="AQ127">
        <v>0.001850266315736394</v>
      </c>
      <c r="AR127">
        <v>94.13122431392415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1663789624.7</v>
      </c>
      <c r="BH127">
        <v>422.1687</v>
      </c>
      <c r="BI127">
        <v>420.0598999999999</v>
      </c>
      <c r="BJ127">
        <v>19.27789</v>
      </c>
      <c r="BK127">
        <v>18.74182</v>
      </c>
      <c r="BL127">
        <v>425.9363</v>
      </c>
      <c r="BM127">
        <v>19.42729</v>
      </c>
      <c r="BN127">
        <v>500.0528</v>
      </c>
      <c r="BO127">
        <v>90.54261</v>
      </c>
      <c r="BP127">
        <v>0.09997304999999999</v>
      </c>
      <c r="BQ127">
        <v>26.45632</v>
      </c>
      <c r="BR127">
        <v>25.21425</v>
      </c>
      <c r="BS127">
        <v>999.9</v>
      </c>
      <c r="BT127">
        <v>0</v>
      </c>
      <c r="BU127">
        <v>0</v>
      </c>
      <c r="BV127">
        <v>9995.810000000001</v>
      </c>
      <c r="BW127">
        <v>0</v>
      </c>
      <c r="BX127">
        <v>0.281038</v>
      </c>
      <c r="BY127">
        <v>2.108935</v>
      </c>
      <c r="BZ127">
        <v>430.4673</v>
      </c>
      <c r="CA127">
        <v>428.0829</v>
      </c>
      <c r="CB127">
        <v>0.5360728</v>
      </c>
      <c r="CC127">
        <v>420.0598999999999</v>
      </c>
      <c r="CD127">
        <v>18.74182</v>
      </c>
      <c r="CE127">
        <v>1.74547</v>
      </c>
      <c r="CF127">
        <v>1.696933</v>
      </c>
      <c r="CG127">
        <v>15.30682</v>
      </c>
      <c r="CH127">
        <v>14.86832</v>
      </c>
      <c r="CI127">
        <v>0.00100019</v>
      </c>
      <c r="CJ127">
        <v>0</v>
      </c>
      <c r="CK127">
        <v>0</v>
      </c>
      <c r="CL127">
        <v>0</v>
      </c>
      <c r="CM127">
        <v>663</v>
      </c>
      <c r="CN127">
        <v>0.00100019</v>
      </c>
      <c r="CO127">
        <v>-3.7</v>
      </c>
      <c r="CP127">
        <v>-3.3</v>
      </c>
      <c r="CQ127">
        <v>34.9246</v>
      </c>
      <c r="CR127">
        <v>38.4496</v>
      </c>
      <c r="CS127">
        <v>36.7996</v>
      </c>
      <c r="CT127">
        <v>38.9872</v>
      </c>
      <c r="CU127">
        <v>36.687</v>
      </c>
      <c r="CV127">
        <v>0</v>
      </c>
      <c r="CW127">
        <v>0</v>
      </c>
      <c r="CX127">
        <v>0</v>
      </c>
      <c r="CY127">
        <v>1663789629.6</v>
      </c>
      <c r="CZ127">
        <v>0</v>
      </c>
      <c r="DA127">
        <v>0</v>
      </c>
      <c r="DB127" t="s">
        <v>356</v>
      </c>
      <c r="DC127">
        <v>1662142938.1</v>
      </c>
      <c r="DD127">
        <v>1662142938.1</v>
      </c>
      <c r="DE127">
        <v>0</v>
      </c>
      <c r="DF127">
        <v>0.077</v>
      </c>
      <c r="DG127">
        <v>-0.133</v>
      </c>
      <c r="DH127">
        <v>-3.393</v>
      </c>
      <c r="DI127">
        <v>-0.24</v>
      </c>
      <c r="DJ127">
        <v>419</v>
      </c>
      <c r="DK127">
        <v>24</v>
      </c>
      <c r="DL127">
        <v>0.26</v>
      </c>
      <c r="DM127">
        <v>0.23</v>
      </c>
      <c r="DN127">
        <v>2.095302</v>
      </c>
      <c r="DO127">
        <v>0.1039598499061886</v>
      </c>
      <c r="DP127">
        <v>0.01912115937907529</v>
      </c>
      <c r="DQ127">
        <v>0</v>
      </c>
      <c r="DR127">
        <v>0.420202475</v>
      </c>
      <c r="DS127">
        <v>0.7093305478424016</v>
      </c>
      <c r="DT127">
        <v>0.07202433244882853</v>
      </c>
      <c r="DU127">
        <v>0</v>
      </c>
      <c r="DV127">
        <v>0</v>
      </c>
      <c r="DW127">
        <v>2</v>
      </c>
      <c r="DX127" t="s">
        <v>367</v>
      </c>
      <c r="DY127">
        <v>2.98454</v>
      </c>
      <c r="DZ127">
        <v>2.7158</v>
      </c>
      <c r="EA127">
        <v>0.09574439999999999</v>
      </c>
      <c r="EB127">
        <v>0.0938374</v>
      </c>
      <c r="EC127">
        <v>0.0925656</v>
      </c>
      <c r="ED127">
        <v>0.0886285</v>
      </c>
      <c r="EE127">
        <v>28674.5</v>
      </c>
      <c r="EF127">
        <v>28881.8</v>
      </c>
      <c r="EG127">
        <v>29466</v>
      </c>
      <c r="EH127">
        <v>29472.3</v>
      </c>
      <c r="EI127">
        <v>35439.1</v>
      </c>
      <c r="EJ127">
        <v>35706</v>
      </c>
      <c r="EK127">
        <v>41523.2</v>
      </c>
      <c r="EL127">
        <v>41995</v>
      </c>
      <c r="EM127">
        <v>1.98053</v>
      </c>
      <c r="EN127">
        <v>1.8932</v>
      </c>
      <c r="EO127">
        <v>0.0229292</v>
      </c>
      <c r="EP127">
        <v>0</v>
      </c>
      <c r="EQ127">
        <v>24.8245</v>
      </c>
      <c r="ER127">
        <v>999.9</v>
      </c>
      <c r="ES127">
        <v>39.7</v>
      </c>
      <c r="ET127">
        <v>32</v>
      </c>
      <c r="EU127">
        <v>20.9374</v>
      </c>
      <c r="EV127">
        <v>63.542</v>
      </c>
      <c r="EW127">
        <v>30.1042</v>
      </c>
      <c r="EX127">
        <v>1</v>
      </c>
      <c r="EY127">
        <v>-0.142127</v>
      </c>
      <c r="EZ127">
        <v>1.92424</v>
      </c>
      <c r="FA127">
        <v>20.339</v>
      </c>
      <c r="FB127">
        <v>5.22598</v>
      </c>
      <c r="FC127">
        <v>12.0099</v>
      </c>
      <c r="FD127">
        <v>4.99195</v>
      </c>
      <c r="FE127">
        <v>3.28963</v>
      </c>
      <c r="FF127">
        <v>9999</v>
      </c>
      <c r="FG127">
        <v>9999</v>
      </c>
      <c r="FH127">
        <v>9999</v>
      </c>
      <c r="FI127">
        <v>253.7</v>
      </c>
      <c r="FJ127">
        <v>1.86776</v>
      </c>
      <c r="FK127">
        <v>1.86682</v>
      </c>
      <c r="FL127">
        <v>1.86625</v>
      </c>
      <c r="FM127">
        <v>1.86615</v>
      </c>
      <c r="FN127">
        <v>1.86799</v>
      </c>
      <c r="FO127">
        <v>1.87043</v>
      </c>
      <c r="FP127">
        <v>1.86908</v>
      </c>
      <c r="FQ127">
        <v>1.87057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-3.767</v>
      </c>
      <c r="GF127">
        <v>-0.1496</v>
      </c>
      <c r="GG127">
        <v>-2.163715137928201</v>
      </c>
      <c r="GH127">
        <v>-0.004125338999212614</v>
      </c>
      <c r="GI127">
        <v>9.582086910272474E-07</v>
      </c>
      <c r="GJ127">
        <v>-2.671512154249024E-10</v>
      </c>
      <c r="GK127">
        <v>-0.1923325263860579</v>
      </c>
      <c r="GL127">
        <v>-0.01225237003725162</v>
      </c>
      <c r="GM127">
        <v>0.001176251604258408</v>
      </c>
      <c r="GN127">
        <v>-2.222788191666645E-05</v>
      </c>
      <c r="GO127">
        <v>3</v>
      </c>
      <c r="GP127">
        <v>2353</v>
      </c>
      <c r="GQ127">
        <v>1</v>
      </c>
      <c r="GR127">
        <v>24</v>
      </c>
      <c r="GS127">
        <v>27444.8</v>
      </c>
      <c r="GT127">
        <v>27444.8</v>
      </c>
      <c r="GU127">
        <v>1.04126</v>
      </c>
      <c r="GV127">
        <v>2.23145</v>
      </c>
      <c r="GW127">
        <v>1.39648</v>
      </c>
      <c r="GX127">
        <v>2.34253</v>
      </c>
      <c r="GY127">
        <v>1.49536</v>
      </c>
      <c r="GZ127">
        <v>2.46826</v>
      </c>
      <c r="HA127">
        <v>37.8195</v>
      </c>
      <c r="HB127">
        <v>23.9999</v>
      </c>
      <c r="HC127">
        <v>18</v>
      </c>
      <c r="HD127">
        <v>525.968</v>
      </c>
      <c r="HE127">
        <v>427.5</v>
      </c>
      <c r="HF127">
        <v>24.5504</v>
      </c>
      <c r="HG127">
        <v>25.6002</v>
      </c>
      <c r="HH127">
        <v>30.0001</v>
      </c>
      <c r="HI127">
        <v>25.6051</v>
      </c>
      <c r="HJ127">
        <v>25.5535</v>
      </c>
      <c r="HK127">
        <v>20.8599</v>
      </c>
      <c r="HL127">
        <v>12.4739</v>
      </c>
      <c r="HM127">
        <v>15.6017</v>
      </c>
      <c r="HN127">
        <v>24.4439</v>
      </c>
      <c r="HO127">
        <v>420</v>
      </c>
      <c r="HP127">
        <v>18.3804</v>
      </c>
      <c r="HQ127">
        <v>100.79</v>
      </c>
      <c r="HR127">
        <v>100.861</v>
      </c>
    </row>
    <row r="128" spans="1:226">
      <c r="A128">
        <v>112</v>
      </c>
      <c r="B128">
        <v>1663789632.5</v>
      </c>
      <c r="C128">
        <v>2111.5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1663789630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427.9358327531505</v>
      </c>
      <c r="AK128">
        <v>430.4303333333333</v>
      </c>
      <c r="AL128">
        <v>-0.002290880745303858</v>
      </c>
      <c r="AM128">
        <v>64.79768449333466</v>
      </c>
      <c r="AN128">
        <f>(AP128 - AO128 + BO128*1E3/(8.314*(BQ128+273.15)) * AR128/BN128 * AQ128) * BN128/(100*BB128) * 1000/(1000 - AP128)</f>
        <v>0</v>
      </c>
      <c r="AO128">
        <v>18.6118613489724</v>
      </c>
      <c r="AP128">
        <v>19.17142447552449</v>
      </c>
      <c r="AQ128">
        <v>-0.01500405514036404</v>
      </c>
      <c r="AR128">
        <v>94.13122431392415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1663789630</v>
      </c>
      <c r="BH128">
        <v>422.1883333333333</v>
      </c>
      <c r="BI128">
        <v>419.9986666666666</v>
      </c>
      <c r="BJ128">
        <v>19.20856666666667</v>
      </c>
      <c r="BK128">
        <v>18.57633333333333</v>
      </c>
      <c r="BL128">
        <v>425.9561111111111</v>
      </c>
      <c r="BM128">
        <v>19.35854444444444</v>
      </c>
      <c r="BN128">
        <v>500.079</v>
      </c>
      <c r="BO128">
        <v>90.54187777777777</v>
      </c>
      <c r="BP128">
        <v>0.1000067333333333</v>
      </c>
      <c r="BQ128">
        <v>26.4124</v>
      </c>
      <c r="BR128">
        <v>25.18491111111111</v>
      </c>
      <c r="BS128">
        <v>999.9000000000001</v>
      </c>
      <c r="BT128">
        <v>0</v>
      </c>
      <c r="BU128">
        <v>0</v>
      </c>
      <c r="BV128">
        <v>10002.91111111111</v>
      </c>
      <c r="BW128">
        <v>0</v>
      </c>
      <c r="BX128">
        <v>0.281038</v>
      </c>
      <c r="BY128">
        <v>2.189743333333333</v>
      </c>
      <c r="BZ128">
        <v>430.4570000000001</v>
      </c>
      <c r="CA128">
        <v>427.9484444444445</v>
      </c>
      <c r="CB128">
        <v>0.6322493333333334</v>
      </c>
      <c r="CC128">
        <v>419.9986666666666</v>
      </c>
      <c r="CD128">
        <v>18.57633333333333</v>
      </c>
      <c r="CE128">
        <v>1.739181111111111</v>
      </c>
      <c r="CF128">
        <v>1.681935555555556</v>
      </c>
      <c r="CG128">
        <v>15.25062222222222</v>
      </c>
      <c r="CH128">
        <v>14.73067777777778</v>
      </c>
      <c r="CI128">
        <v>0.00100019</v>
      </c>
      <c r="CJ128">
        <v>0</v>
      </c>
      <c r="CK128">
        <v>0</v>
      </c>
      <c r="CL128">
        <v>0</v>
      </c>
      <c r="CM128">
        <v>665.8333333333334</v>
      </c>
      <c r="CN128">
        <v>0.00100019</v>
      </c>
      <c r="CO128">
        <v>0.8888888888888888</v>
      </c>
      <c r="CP128">
        <v>0.5555555555555556</v>
      </c>
      <c r="CQ128">
        <v>34.88188888888889</v>
      </c>
      <c r="CR128">
        <v>38.347</v>
      </c>
      <c r="CS128">
        <v>36.75</v>
      </c>
      <c r="CT128">
        <v>38.833</v>
      </c>
      <c r="CU128">
        <v>36.625</v>
      </c>
      <c r="CV128">
        <v>0</v>
      </c>
      <c r="CW128">
        <v>0</v>
      </c>
      <c r="CX128">
        <v>0</v>
      </c>
      <c r="CY128">
        <v>1663789635</v>
      </c>
      <c r="CZ128">
        <v>0</v>
      </c>
      <c r="DA128">
        <v>0</v>
      </c>
      <c r="DB128" t="s">
        <v>356</v>
      </c>
      <c r="DC128">
        <v>1662142938.1</v>
      </c>
      <c r="DD128">
        <v>1662142938.1</v>
      </c>
      <c r="DE128">
        <v>0</v>
      </c>
      <c r="DF128">
        <v>0.077</v>
      </c>
      <c r="DG128">
        <v>-0.133</v>
      </c>
      <c r="DH128">
        <v>-3.393</v>
      </c>
      <c r="DI128">
        <v>-0.24</v>
      </c>
      <c r="DJ128">
        <v>419</v>
      </c>
      <c r="DK128">
        <v>24</v>
      </c>
      <c r="DL128">
        <v>0.26</v>
      </c>
      <c r="DM128">
        <v>0.23</v>
      </c>
      <c r="DN128">
        <v>2.120985365853658</v>
      </c>
      <c r="DO128">
        <v>0.2940470383275283</v>
      </c>
      <c r="DP128">
        <v>0.04109582247462815</v>
      </c>
      <c r="DQ128">
        <v>0</v>
      </c>
      <c r="DR128">
        <v>0.4952813170731708</v>
      </c>
      <c r="DS128">
        <v>0.9567171637630658</v>
      </c>
      <c r="DT128">
        <v>0.0970011446264975</v>
      </c>
      <c r="DU128">
        <v>0</v>
      </c>
      <c r="DV128">
        <v>0</v>
      </c>
      <c r="DW128">
        <v>2</v>
      </c>
      <c r="DX128" t="s">
        <v>367</v>
      </c>
      <c r="DY128">
        <v>2.98446</v>
      </c>
      <c r="DZ128">
        <v>2.71568</v>
      </c>
      <c r="EA128">
        <v>0.09574249999999999</v>
      </c>
      <c r="EB128">
        <v>0.0938264</v>
      </c>
      <c r="EC128">
        <v>0.09226289999999999</v>
      </c>
      <c r="ED128">
        <v>0.0882381</v>
      </c>
      <c r="EE128">
        <v>28674</v>
      </c>
      <c r="EF128">
        <v>28882</v>
      </c>
      <c r="EG128">
        <v>29465.4</v>
      </c>
      <c r="EH128">
        <v>29472.2</v>
      </c>
      <c r="EI128">
        <v>35450.5</v>
      </c>
      <c r="EJ128">
        <v>35721.4</v>
      </c>
      <c r="EK128">
        <v>41522.4</v>
      </c>
      <c r="EL128">
        <v>41994.9</v>
      </c>
      <c r="EM128">
        <v>1.98053</v>
      </c>
      <c r="EN128">
        <v>1.89342</v>
      </c>
      <c r="EO128">
        <v>0.0207126</v>
      </c>
      <c r="EP128">
        <v>0</v>
      </c>
      <c r="EQ128">
        <v>24.8263</v>
      </c>
      <c r="ER128">
        <v>999.9</v>
      </c>
      <c r="ES128">
        <v>39.7</v>
      </c>
      <c r="ET128">
        <v>32</v>
      </c>
      <c r="EU128">
        <v>20.9377</v>
      </c>
      <c r="EV128">
        <v>63.462</v>
      </c>
      <c r="EW128">
        <v>30.0921</v>
      </c>
      <c r="EX128">
        <v>1</v>
      </c>
      <c r="EY128">
        <v>-0.141855</v>
      </c>
      <c r="EZ128">
        <v>1.95178</v>
      </c>
      <c r="FA128">
        <v>20.339</v>
      </c>
      <c r="FB128">
        <v>5.22792</v>
      </c>
      <c r="FC128">
        <v>12.0099</v>
      </c>
      <c r="FD128">
        <v>4.99285</v>
      </c>
      <c r="FE128">
        <v>3.29</v>
      </c>
      <c r="FF128">
        <v>9999</v>
      </c>
      <c r="FG128">
        <v>9999</v>
      </c>
      <c r="FH128">
        <v>9999</v>
      </c>
      <c r="FI128">
        <v>253.7</v>
      </c>
      <c r="FJ128">
        <v>1.86779</v>
      </c>
      <c r="FK128">
        <v>1.86683</v>
      </c>
      <c r="FL128">
        <v>1.86624</v>
      </c>
      <c r="FM128">
        <v>1.86615</v>
      </c>
      <c r="FN128">
        <v>1.86801</v>
      </c>
      <c r="FO128">
        <v>1.87044</v>
      </c>
      <c r="FP128">
        <v>1.86909</v>
      </c>
      <c r="FQ128">
        <v>1.87057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-3.768</v>
      </c>
      <c r="GF128">
        <v>-0.1504</v>
      </c>
      <c r="GG128">
        <v>-2.163715137928201</v>
      </c>
      <c r="GH128">
        <v>-0.004125338999212614</v>
      </c>
      <c r="GI128">
        <v>9.582086910272474E-07</v>
      </c>
      <c r="GJ128">
        <v>-2.671512154249024E-10</v>
      </c>
      <c r="GK128">
        <v>-0.1923325263860579</v>
      </c>
      <c r="GL128">
        <v>-0.01225237003725162</v>
      </c>
      <c r="GM128">
        <v>0.001176251604258408</v>
      </c>
      <c r="GN128">
        <v>-2.222788191666645E-05</v>
      </c>
      <c r="GO128">
        <v>3</v>
      </c>
      <c r="GP128">
        <v>2353</v>
      </c>
      <c r="GQ128">
        <v>1</v>
      </c>
      <c r="GR128">
        <v>24</v>
      </c>
      <c r="GS128">
        <v>27444.9</v>
      </c>
      <c r="GT128">
        <v>27444.9</v>
      </c>
      <c r="GU128">
        <v>1.04126</v>
      </c>
      <c r="GV128">
        <v>2.23145</v>
      </c>
      <c r="GW128">
        <v>1.39648</v>
      </c>
      <c r="GX128">
        <v>2.34253</v>
      </c>
      <c r="GY128">
        <v>1.49536</v>
      </c>
      <c r="GZ128">
        <v>2.48657</v>
      </c>
      <c r="HA128">
        <v>37.8195</v>
      </c>
      <c r="HB128">
        <v>23.9999</v>
      </c>
      <c r="HC128">
        <v>18</v>
      </c>
      <c r="HD128">
        <v>525.968</v>
      </c>
      <c r="HE128">
        <v>427.632</v>
      </c>
      <c r="HF128">
        <v>24.3366</v>
      </c>
      <c r="HG128">
        <v>25.6029</v>
      </c>
      <c r="HH128">
        <v>30.0002</v>
      </c>
      <c r="HI128">
        <v>25.6051</v>
      </c>
      <c r="HJ128">
        <v>25.5535</v>
      </c>
      <c r="HK128">
        <v>20.8596</v>
      </c>
      <c r="HL128">
        <v>12.7595</v>
      </c>
      <c r="HM128">
        <v>15.9844</v>
      </c>
      <c r="HN128">
        <v>24.2449</v>
      </c>
      <c r="HO128">
        <v>420</v>
      </c>
      <c r="HP128">
        <v>18.4116</v>
      </c>
      <c r="HQ128">
        <v>100.788</v>
      </c>
      <c r="HR128">
        <v>100.861</v>
      </c>
    </row>
    <row r="129" spans="1:226">
      <c r="A129">
        <v>113</v>
      </c>
      <c r="B129">
        <v>1663789637.5</v>
      </c>
      <c r="C129">
        <v>2116.5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1663789634.7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427.9299098978568</v>
      </c>
      <c r="AK129">
        <v>430.3664666666666</v>
      </c>
      <c r="AL129">
        <v>-0.002526949488373378</v>
      </c>
      <c r="AM129">
        <v>64.79768449333466</v>
      </c>
      <c r="AN129">
        <f>(AP129 - AO129 + BO129*1E3/(8.314*(BQ129+273.15)) * AR129/BN129 * AQ129) * BN129/(100*BB129) * 1000/(1000 - AP129)</f>
        <v>0</v>
      </c>
      <c r="AO129">
        <v>18.51480162760612</v>
      </c>
      <c r="AP129">
        <v>19.09365454545456</v>
      </c>
      <c r="AQ129">
        <v>-0.01941558503800161</v>
      </c>
      <c r="AR129">
        <v>94.13122431392415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1663789634.7</v>
      </c>
      <c r="BH129">
        <v>422.1511</v>
      </c>
      <c r="BI129">
        <v>419.9981</v>
      </c>
      <c r="BJ129">
        <v>19.12619</v>
      </c>
      <c r="BK129">
        <v>18.52063</v>
      </c>
      <c r="BL129">
        <v>425.9188</v>
      </c>
      <c r="BM129">
        <v>19.27685</v>
      </c>
      <c r="BN129">
        <v>500.0454</v>
      </c>
      <c r="BO129">
        <v>90.54261</v>
      </c>
      <c r="BP129">
        <v>0.10001597</v>
      </c>
      <c r="BQ129">
        <v>26.37258</v>
      </c>
      <c r="BR129">
        <v>25.15382</v>
      </c>
      <c r="BS129">
        <v>999.9</v>
      </c>
      <c r="BT129">
        <v>0</v>
      </c>
      <c r="BU129">
        <v>0</v>
      </c>
      <c r="BV129">
        <v>9997.5</v>
      </c>
      <c r="BW129">
        <v>0</v>
      </c>
      <c r="BX129">
        <v>0.281038</v>
      </c>
      <c r="BY129">
        <v>2.153099</v>
      </c>
      <c r="BZ129">
        <v>430.3826999999999</v>
      </c>
      <c r="CA129">
        <v>427.9234</v>
      </c>
      <c r="CB129">
        <v>0.6055592</v>
      </c>
      <c r="CC129">
        <v>419.9981</v>
      </c>
      <c r="CD129">
        <v>18.52063</v>
      </c>
      <c r="CE129">
        <v>1.731736</v>
      </c>
      <c r="CF129">
        <v>1.676907</v>
      </c>
      <c r="CG129">
        <v>15.18383</v>
      </c>
      <c r="CH129">
        <v>14.68427</v>
      </c>
      <c r="CI129">
        <v>0.00100019</v>
      </c>
      <c r="CJ129">
        <v>0</v>
      </c>
      <c r="CK129">
        <v>0</v>
      </c>
      <c r="CL129">
        <v>0</v>
      </c>
      <c r="CM129">
        <v>671.05</v>
      </c>
      <c r="CN129">
        <v>0.00100019</v>
      </c>
      <c r="CO129">
        <v>0</v>
      </c>
      <c r="CP129">
        <v>0.05</v>
      </c>
      <c r="CQ129">
        <v>34.8372</v>
      </c>
      <c r="CR129">
        <v>38.2872</v>
      </c>
      <c r="CS129">
        <v>36.6996</v>
      </c>
      <c r="CT129">
        <v>38.7186</v>
      </c>
      <c r="CU129">
        <v>36.5683</v>
      </c>
      <c r="CV129">
        <v>0</v>
      </c>
      <c r="CW129">
        <v>0</v>
      </c>
      <c r="CX129">
        <v>0</v>
      </c>
      <c r="CY129">
        <v>1663789639.8</v>
      </c>
      <c r="CZ129">
        <v>0</v>
      </c>
      <c r="DA129">
        <v>0</v>
      </c>
      <c r="DB129" t="s">
        <v>356</v>
      </c>
      <c r="DC129">
        <v>1662142938.1</v>
      </c>
      <c r="DD129">
        <v>1662142938.1</v>
      </c>
      <c r="DE129">
        <v>0</v>
      </c>
      <c r="DF129">
        <v>0.077</v>
      </c>
      <c r="DG129">
        <v>-0.133</v>
      </c>
      <c r="DH129">
        <v>-3.393</v>
      </c>
      <c r="DI129">
        <v>-0.24</v>
      </c>
      <c r="DJ129">
        <v>419</v>
      </c>
      <c r="DK129">
        <v>24</v>
      </c>
      <c r="DL129">
        <v>0.26</v>
      </c>
      <c r="DM129">
        <v>0.23</v>
      </c>
      <c r="DN129">
        <v>2.1314825</v>
      </c>
      <c r="DO129">
        <v>0.2881125703564667</v>
      </c>
      <c r="DP129">
        <v>0.04205290975366629</v>
      </c>
      <c r="DQ129">
        <v>0</v>
      </c>
      <c r="DR129">
        <v>0.5479324</v>
      </c>
      <c r="DS129">
        <v>0.7620566454033768</v>
      </c>
      <c r="DT129">
        <v>0.08326877099933684</v>
      </c>
      <c r="DU129">
        <v>0</v>
      </c>
      <c r="DV129">
        <v>0</v>
      </c>
      <c r="DW129">
        <v>2</v>
      </c>
      <c r="DX129" t="s">
        <v>367</v>
      </c>
      <c r="DY129">
        <v>2.98435</v>
      </c>
      <c r="DZ129">
        <v>2.71541</v>
      </c>
      <c r="EA129">
        <v>0.0957392</v>
      </c>
      <c r="EB129">
        <v>0.09381689999999999</v>
      </c>
      <c r="EC129">
        <v>0.0920174</v>
      </c>
      <c r="ED129">
        <v>0.088285</v>
      </c>
      <c r="EE129">
        <v>28674</v>
      </c>
      <c r="EF129">
        <v>28881.7</v>
      </c>
      <c r="EG129">
        <v>29465.3</v>
      </c>
      <c r="EH129">
        <v>29471.6</v>
      </c>
      <c r="EI129">
        <v>35460.2</v>
      </c>
      <c r="EJ129">
        <v>35718.8</v>
      </c>
      <c r="EK129">
        <v>41522.4</v>
      </c>
      <c r="EL129">
        <v>41994.1</v>
      </c>
      <c r="EM129">
        <v>1.98043</v>
      </c>
      <c r="EN129">
        <v>1.8932</v>
      </c>
      <c r="EO129">
        <v>0.0190362</v>
      </c>
      <c r="EP129">
        <v>0</v>
      </c>
      <c r="EQ129">
        <v>24.8244</v>
      </c>
      <c r="ER129">
        <v>999.9</v>
      </c>
      <c r="ES129">
        <v>39.8</v>
      </c>
      <c r="ET129">
        <v>32</v>
      </c>
      <c r="EU129">
        <v>20.9889</v>
      </c>
      <c r="EV129">
        <v>63.442</v>
      </c>
      <c r="EW129">
        <v>30.1482</v>
      </c>
      <c r="EX129">
        <v>1</v>
      </c>
      <c r="EY129">
        <v>-0.141933</v>
      </c>
      <c r="EZ129">
        <v>1.91465</v>
      </c>
      <c r="FA129">
        <v>20.339</v>
      </c>
      <c r="FB129">
        <v>5.22373</v>
      </c>
      <c r="FC129">
        <v>12.0099</v>
      </c>
      <c r="FD129">
        <v>4.9916</v>
      </c>
      <c r="FE129">
        <v>3.2893</v>
      </c>
      <c r="FF129">
        <v>9999</v>
      </c>
      <c r="FG129">
        <v>9999</v>
      </c>
      <c r="FH129">
        <v>9999</v>
      </c>
      <c r="FI129">
        <v>253.7</v>
      </c>
      <c r="FJ129">
        <v>1.86779</v>
      </c>
      <c r="FK129">
        <v>1.86683</v>
      </c>
      <c r="FL129">
        <v>1.86627</v>
      </c>
      <c r="FM129">
        <v>1.86615</v>
      </c>
      <c r="FN129">
        <v>1.86801</v>
      </c>
      <c r="FO129">
        <v>1.87046</v>
      </c>
      <c r="FP129">
        <v>1.8691</v>
      </c>
      <c r="FQ129">
        <v>1.87057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-3.767</v>
      </c>
      <c r="GF129">
        <v>-0.151</v>
      </c>
      <c r="GG129">
        <v>-2.163715137928201</v>
      </c>
      <c r="GH129">
        <v>-0.004125338999212614</v>
      </c>
      <c r="GI129">
        <v>9.582086910272474E-07</v>
      </c>
      <c r="GJ129">
        <v>-2.671512154249024E-10</v>
      </c>
      <c r="GK129">
        <v>-0.1923325263860579</v>
      </c>
      <c r="GL129">
        <v>-0.01225237003725162</v>
      </c>
      <c r="GM129">
        <v>0.001176251604258408</v>
      </c>
      <c r="GN129">
        <v>-2.222788191666645E-05</v>
      </c>
      <c r="GO129">
        <v>3</v>
      </c>
      <c r="GP129">
        <v>2353</v>
      </c>
      <c r="GQ129">
        <v>1</v>
      </c>
      <c r="GR129">
        <v>24</v>
      </c>
      <c r="GS129">
        <v>27445</v>
      </c>
      <c r="GT129">
        <v>27445</v>
      </c>
      <c r="GU129">
        <v>1.04126</v>
      </c>
      <c r="GV129">
        <v>2.23389</v>
      </c>
      <c r="GW129">
        <v>1.39648</v>
      </c>
      <c r="GX129">
        <v>2.34375</v>
      </c>
      <c r="GY129">
        <v>1.49536</v>
      </c>
      <c r="GZ129">
        <v>2.44141</v>
      </c>
      <c r="HA129">
        <v>37.8195</v>
      </c>
      <c r="HB129">
        <v>23.9912</v>
      </c>
      <c r="HC129">
        <v>18</v>
      </c>
      <c r="HD129">
        <v>525.902</v>
      </c>
      <c r="HE129">
        <v>427.5</v>
      </c>
      <c r="HF129">
        <v>24.1458</v>
      </c>
      <c r="HG129">
        <v>25.6056</v>
      </c>
      <c r="HH129">
        <v>30</v>
      </c>
      <c r="HI129">
        <v>25.6051</v>
      </c>
      <c r="HJ129">
        <v>25.5535</v>
      </c>
      <c r="HK129">
        <v>20.8614</v>
      </c>
      <c r="HL129">
        <v>13.705</v>
      </c>
      <c r="HM129">
        <v>15.9844</v>
      </c>
      <c r="HN129">
        <v>24.0786</v>
      </c>
      <c r="HO129">
        <v>420</v>
      </c>
      <c r="HP129">
        <v>18.2887</v>
      </c>
      <c r="HQ129">
        <v>100.788</v>
      </c>
      <c r="HR129">
        <v>100.859</v>
      </c>
    </row>
    <row r="130" spans="1:226">
      <c r="A130">
        <v>114</v>
      </c>
      <c r="B130">
        <v>1663789642.5</v>
      </c>
      <c r="C130">
        <v>2121.5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1663789640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427.9765742061181</v>
      </c>
      <c r="AK130">
        <v>430.3704606060604</v>
      </c>
      <c r="AL130">
        <v>0.001319194691508848</v>
      </c>
      <c r="AM130">
        <v>64.79768449333466</v>
      </c>
      <c r="AN130">
        <f>(AP130 - AO130 + BO130*1E3/(8.314*(BQ130+273.15)) * AR130/BN130 * AQ130) * BN130/(100*BB130) * 1000/(1000 - AP130)</f>
        <v>0</v>
      </c>
      <c r="AO130">
        <v>18.54440651992842</v>
      </c>
      <c r="AP130">
        <v>19.06221468531469</v>
      </c>
      <c r="AQ130">
        <v>-0.008395206812917361</v>
      </c>
      <c r="AR130">
        <v>94.13122431392415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1663789640</v>
      </c>
      <c r="BH130">
        <v>422.151111111111</v>
      </c>
      <c r="BI130">
        <v>420.0341111111111</v>
      </c>
      <c r="BJ130">
        <v>19.07225555555556</v>
      </c>
      <c r="BK130">
        <v>18.52888888888889</v>
      </c>
      <c r="BL130">
        <v>425.9185555555556</v>
      </c>
      <c r="BM130">
        <v>19.22336666666667</v>
      </c>
      <c r="BN130">
        <v>500.0388888888888</v>
      </c>
      <c r="BO130">
        <v>90.54167777777778</v>
      </c>
      <c r="BP130">
        <v>0.09989294444444445</v>
      </c>
      <c r="BQ130">
        <v>26.32521111111111</v>
      </c>
      <c r="BR130">
        <v>25.12066666666666</v>
      </c>
      <c r="BS130">
        <v>999.9000000000001</v>
      </c>
      <c r="BT130">
        <v>0</v>
      </c>
      <c r="BU130">
        <v>0</v>
      </c>
      <c r="BV130">
        <v>10006.67444444444</v>
      </c>
      <c r="BW130">
        <v>0</v>
      </c>
      <c r="BX130">
        <v>0.281038</v>
      </c>
      <c r="BY130">
        <v>2.116963333333333</v>
      </c>
      <c r="BZ130">
        <v>430.3591111111111</v>
      </c>
      <c r="CA130">
        <v>427.9637777777778</v>
      </c>
      <c r="CB130">
        <v>0.543381</v>
      </c>
      <c r="CC130">
        <v>420.0341111111111</v>
      </c>
      <c r="CD130">
        <v>18.52888888888889</v>
      </c>
      <c r="CE130">
        <v>1.726835555555556</v>
      </c>
      <c r="CF130">
        <v>1.677636666666667</v>
      </c>
      <c r="CG130">
        <v>15.13977777777778</v>
      </c>
      <c r="CH130">
        <v>14.69103333333333</v>
      </c>
      <c r="CI130">
        <v>0.00100019</v>
      </c>
      <c r="CJ130">
        <v>0</v>
      </c>
      <c r="CK130">
        <v>0</v>
      </c>
      <c r="CL130">
        <v>0</v>
      </c>
      <c r="CM130">
        <v>670.3333333333334</v>
      </c>
      <c r="CN130">
        <v>0.00100019</v>
      </c>
      <c r="CO130">
        <v>-0.1111111111111111</v>
      </c>
      <c r="CP130">
        <v>-0.8888888888888888</v>
      </c>
      <c r="CQ130">
        <v>34.812</v>
      </c>
      <c r="CR130">
        <v>38.194</v>
      </c>
      <c r="CS130">
        <v>36.625</v>
      </c>
      <c r="CT130">
        <v>38.597</v>
      </c>
      <c r="CU130">
        <v>36.52066666666666</v>
      </c>
      <c r="CV130">
        <v>0</v>
      </c>
      <c r="CW130">
        <v>0</v>
      </c>
      <c r="CX130">
        <v>0</v>
      </c>
      <c r="CY130">
        <v>1663789644.6</v>
      </c>
      <c r="CZ130">
        <v>0</v>
      </c>
      <c r="DA130">
        <v>0</v>
      </c>
      <c r="DB130" t="s">
        <v>356</v>
      </c>
      <c r="DC130">
        <v>1662142938.1</v>
      </c>
      <c r="DD130">
        <v>1662142938.1</v>
      </c>
      <c r="DE130">
        <v>0</v>
      </c>
      <c r="DF130">
        <v>0.077</v>
      </c>
      <c r="DG130">
        <v>-0.133</v>
      </c>
      <c r="DH130">
        <v>-3.393</v>
      </c>
      <c r="DI130">
        <v>-0.24</v>
      </c>
      <c r="DJ130">
        <v>419</v>
      </c>
      <c r="DK130">
        <v>24</v>
      </c>
      <c r="DL130">
        <v>0.26</v>
      </c>
      <c r="DM130">
        <v>0.23</v>
      </c>
      <c r="DN130">
        <v>2.141961707317073</v>
      </c>
      <c r="DO130">
        <v>0.03334662020905649</v>
      </c>
      <c r="DP130">
        <v>0.03957802999216455</v>
      </c>
      <c r="DQ130">
        <v>1</v>
      </c>
      <c r="DR130">
        <v>0.5760924634146342</v>
      </c>
      <c r="DS130">
        <v>0.06791732404181174</v>
      </c>
      <c r="DT130">
        <v>0.05084673482818426</v>
      </c>
      <c r="DU130">
        <v>1</v>
      </c>
      <c r="DV130">
        <v>2</v>
      </c>
      <c r="DW130">
        <v>2</v>
      </c>
      <c r="DX130" t="s">
        <v>403</v>
      </c>
      <c r="DY130">
        <v>2.98426</v>
      </c>
      <c r="DZ130">
        <v>2.71561</v>
      </c>
      <c r="EA130">
        <v>0.09574009999999999</v>
      </c>
      <c r="EB130">
        <v>0.0938277</v>
      </c>
      <c r="EC130">
        <v>0.0919103</v>
      </c>
      <c r="ED130">
        <v>0.08810030000000001</v>
      </c>
      <c r="EE130">
        <v>28674</v>
      </c>
      <c r="EF130">
        <v>28881.6</v>
      </c>
      <c r="EG130">
        <v>29465.4</v>
      </c>
      <c r="EH130">
        <v>29471.8</v>
      </c>
      <c r="EI130">
        <v>35464.4</v>
      </c>
      <c r="EJ130">
        <v>35726.6</v>
      </c>
      <c r="EK130">
        <v>41522.4</v>
      </c>
      <c r="EL130">
        <v>41994.5</v>
      </c>
      <c r="EM130">
        <v>1.9805</v>
      </c>
      <c r="EN130">
        <v>1.89293</v>
      </c>
      <c r="EO130">
        <v>0.0170246</v>
      </c>
      <c r="EP130">
        <v>0</v>
      </c>
      <c r="EQ130">
        <v>24.8197</v>
      </c>
      <c r="ER130">
        <v>999.9</v>
      </c>
      <c r="ES130">
        <v>39.8</v>
      </c>
      <c r="ET130">
        <v>32</v>
      </c>
      <c r="EU130">
        <v>20.9898</v>
      </c>
      <c r="EV130">
        <v>63.692</v>
      </c>
      <c r="EW130">
        <v>30.4006</v>
      </c>
      <c r="EX130">
        <v>1</v>
      </c>
      <c r="EY130">
        <v>-0.142005</v>
      </c>
      <c r="EZ130">
        <v>1.84074</v>
      </c>
      <c r="FA130">
        <v>20.3402</v>
      </c>
      <c r="FB130">
        <v>5.22373</v>
      </c>
      <c r="FC130">
        <v>12.0099</v>
      </c>
      <c r="FD130">
        <v>4.9914</v>
      </c>
      <c r="FE130">
        <v>3.2893</v>
      </c>
      <c r="FF130">
        <v>9999</v>
      </c>
      <c r="FG130">
        <v>9999</v>
      </c>
      <c r="FH130">
        <v>9999</v>
      </c>
      <c r="FI130">
        <v>253.7</v>
      </c>
      <c r="FJ130">
        <v>1.86779</v>
      </c>
      <c r="FK130">
        <v>1.86687</v>
      </c>
      <c r="FL130">
        <v>1.86626</v>
      </c>
      <c r="FM130">
        <v>1.86615</v>
      </c>
      <c r="FN130">
        <v>1.86801</v>
      </c>
      <c r="FO130">
        <v>1.87047</v>
      </c>
      <c r="FP130">
        <v>1.8691</v>
      </c>
      <c r="FQ130">
        <v>1.87057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-3.768</v>
      </c>
      <c r="GF130">
        <v>-0.1512</v>
      </c>
      <c r="GG130">
        <v>-2.163715137928201</v>
      </c>
      <c r="GH130">
        <v>-0.004125338999212614</v>
      </c>
      <c r="GI130">
        <v>9.582086910272474E-07</v>
      </c>
      <c r="GJ130">
        <v>-2.671512154249024E-10</v>
      </c>
      <c r="GK130">
        <v>-0.1923325263860579</v>
      </c>
      <c r="GL130">
        <v>-0.01225237003725162</v>
      </c>
      <c r="GM130">
        <v>0.001176251604258408</v>
      </c>
      <c r="GN130">
        <v>-2.222788191666645E-05</v>
      </c>
      <c r="GO130">
        <v>3</v>
      </c>
      <c r="GP130">
        <v>2353</v>
      </c>
      <c r="GQ130">
        <v>1</v>
      </c>
      <c r="GR130">
        <v>24</v>
      </c>
      <c r="GS130">
        <v>27445.1</v>
      </c>
      <c r="GT130">
        <v>27445.1</v>
      </c>
      <c r="GU130">
        <v>1.04126</v>
      </c>
      <c r="GV130">
        <v>2.23511</v>
      </c>
      <c r="GW130">
        <v>1.39648</v>
      </c>
      <c r="GX130">
        <v>2.34375</v>
      </c>
      <c r="GY130">
        <v>1.49536</v>
      </c>
      <c r="GZ130">
        <v>2.43408</v>
      </c>
      <c r="HA130">
        <v>37.8195</v>
      </c>
      <c r="HB130">
        <v>23.9912</v>
      </c>
      <c r="HC130">
        <v>18</v>
      </c>
      <c r="HD130">
        <v>525.952</v>
      </c>
      <c r="HE130">
        <v>427.338</v>
      </c>
      <c r="HF130">
        <v>23.9886</v>
      </c>
      <c r="HG130">
        <v>25.6093</v>
      </c>
      <c r="HH130">
        <v>30</v>
      </c>
      <c r="HI130">
        <v>25.6051</v>
      </c>
      <c r="HJ130">
        <v>25.5535</v>
      </c>
      <c r="HK130">
        <v>20.8598</v>
      </c>
      <c r="HL130">
        <v>14.2955</v>
      </c>
      <c r="HM130">
        <v>15.9844</v>
      </c>
      <c r="HN130">
        <v>23.9432</v>
      </c>
      <c r="HO130">
        <v>420</v>
      </c>
      <c r="HP130">
        <v>18.2483</v>
      </c>
      <c r="HQ130">
        <v>100.788</v>
      </c>
      <c r="HR130">
        <v>100.86</v>
      </c>
    </row>
    <row r="131" spans="1:226">
      <c r="A131">
        <v>115</v>
      </c>
      <c r="B131">
        <v>1663789647.5</v>
      </c>
      <c r="C131">
        <v>2126.5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1663789644.7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427.8963178883415</v>
      </c>
      <c r="AK131">
        <v>430.3244181818181</v>
      </c>
      <c r="AL131">
        <v>-0.00219955302338353</v>
      </c>
      <c r="AM131">
        <v>64.79768449333466</v>
      </c>
      <c r="AN131">
        <f>(AP131 - AO131 + BO131*1E3/(8.314*(BQ131+273.15)) * AR131/BN131 * AQ131) * BN131/(100*BB131) * 1000/(1000 - AP131)</f>
        <v>0</v>
      </c>
      <c r="AO131">
        <v>18.46150308878178</v>
      </c>
      <c r="AP131">
        <v>19.00621958041959</v>
      </c>
      <c r="AQ131">
        <v>-0.008257661858863209</v>
      </c>
      <c r="AR131">
        <v>94.13122431392415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1663789644.7</v>
      </c>
      <c r="BH131">
        <v>422.1651</v>
      </c>
      <c r="BI131">
        <v>420.0193</v>
      </c>
      <c r="BJ131">
        <v>19.03455</v>
      </c>
      <c r="BK131">
        <v>18.43972</v>
      </c>
      <c r="BL131">
        <v>425.9327999999999</v>
      </c>
      <c r="BM131">
        <v>19.18596</v>
      </c>
      <c r="BN131">
        <v>500.0518</v>
      </c>
      <c r="BO131">
        <v>90.54022000000001</v>
      </c>
      <c r="BP131">
        <v>0.10000882</v>
      </c>
      <c r="BQ131">
        <v>26.28279</v>
      </c>
      <c r="BR131">
        <v>25.07937</v>
      </c>
      <c r="BS131">
        <v>999.9</v>
      </c>
      <c r="BT131">
        <v>0</v>
      </c>
      <c r="BU131">
        <v>0</v>
      </c>
      <c r="BV131">
        <v>9992.995000000001</v>
      </c>
      <c r="BW131">
        <v>0</v>
      </c>
      <c r="BX131">
        <v>0.281038</v>
      </c>
      <c r="BY131">
        <v>2.145935</v>
      </c>
      <c r="BZ131">
        <v>430.357</v>
      </c>
      <c r="CA131">
        <v>427.9097999999999</v>
      </c>
      <c r="CB131">
        <v>0.5948484000000001</v>
      </c>
      <c r="CC131">
        <v>420.0193</v>
      </c>
      <c r="CD131">
        <v>18.43972</v>
      </c>
      <c r="CE131">
        <v>1.723394</v>
      </c>
      <c r="CF131">
        <v>1.669538</v>
      </c>
      <c r="CG131">
        <v>15.10874</v>
      </c>
      <c r="CH131">
        <v>14.61602</v>
      </c>
      <c r="CI131">
        <v>0.00100019</v>
      </c>
      <c r="CJ131">
        <v>0</v>
      </c>
      <c r="CK131">
        <v>0</v>
      </c>
      <c r="CL131">
        <v>0</v>
      </c>
      <c r="CM131">
        <v>663.95</v>
      </c>
      <c r="CN131">
        <v>0.00100019</v>
      </c>
      <c r="CO131">
        <v>-4</v>
      </c>
      <c r="CP131">
        <v>-2.8</v>
      </c>
      <c r="CQ131">
        <v>34.7562</v>
      </c>
      <c r="CR131">
        <v>38.1312</v>
      </c>
      <c r="CS131">
        <v>36.5872</v>
      </c>
      <c r="CT131">
        <v>38.49980000000001</v>
      </c>
      <c r="CU131">
        <v>36.4622</v>
      </c>
      <c r="CV131">
        <v>0</v>
      </c>
      <c r="CW131">
        <v>0</v>
      </c>
      <c r="CX131">
        <v>0</v>
      </c>
      <c r="CY131">
        <v>1663789650</v>
      </c>
      <c r="CZ131">
        <v>0</v>
      </c>
      <c r="DA131">
        <v>0</v>
      </c>
      <c r="DB131" t="s">
        <v>356</v>
      </c>
      <c r="DC131">
        <v>1662142938.1</v>
      </c>
      <c r="DD131">
        <v>1662142938.1</v>
      </c>
      <c r="DE131">
        <v>0</v>
      </c>
      <c r="DF131">
        <v>0.077</v>
      </c>
      <c r="DG131">
        <v>-0.133</v>
      </c>
      <c r="DH131">
        <v>-3.393</v>
      </c>
      <c r="DI131">
        <v>-0.24</v>
      </c>
      <c r="DJ131">
        <v>419</v>
      </c>
      <c r="DK131">
        <v>24</v>
      </c>
      <c r="DL131">
        <v>0.26</v>
      </c>
      <c r="DM131">
        <v>0.23</v>
      </c>
      <c r="DN131">
        <v>2.149928292682927</v>
      </c>
      <c r="DO131">
        <v>-0.02246550522648199</v>
      </c>
      <c r="DP131">
        <v>0.03816589071616484</v>
      </c>
      <c r="DQ131">
        <v>1</v>
      </c>
      <c r="DR131">
        <v>0.5928127804878048</v>
      </c>
      <c r="DS131">
        <v>-0.1773056027874571</v>
      </c>
      <c r="DT131">
        <v>0.03454237973887996</v>
      </c>
      <c r="DU131">
        <v>0</v>
      </c>
      <c r="DV131">
        <v>1</v>
      </c>
      <c r="DW131">
        <v>2</v>
      </c>
      <c r="DX131" t="s">
        <v>357</v>
      </c>
      <c r="DY131">
        <v>2.98431</v>
      </c>
      <c r="DZ131">
        <v>2.71569</v>
      </c>
      <c r="EA131">
        <v>0.095735</v>
      </c>
      <c r="EB131">
        <v>0.0938267</v>
      </c>
      <c r="EC131">
        <v>0.0917125</v>
      </c>
      <c r="ED131">
        <v>0.08778900000000001</v>
      </c>
      <c r="EE131">
        <v>28674.7</v>
      </c>
      <c r="EF131">
        <v>28881.9</v>
      </c>
      <c r="EG131">
        <v>29465.9</v>
      </c>
      <c r="EH131">
        <v>29472.2</v>
      </c>
      <c r="EI131">
        <v>35472.9</v>
      </c>
      <c r="EJ131">
        <v>35739.4</v>
      </c>
      <c r="EK131">
        <v>41523.1</v>
      </c>
      <c r="EL131">
        <v>41995</v>
      </c>
      <c r="EM131">
        <v>1.98053</v>
      </c>
      <c r="EN131">
        <v>1.8927</v>
      </c>
      <c r="EO131">
        <v>0.0145286</v>
      </c>
      <c r="EP131">
        <v>0</v>
      </c>
      <c r="EQ131">
        <v>24.8138</v>
      </c>
      <c r="ER131">
        <v>999.9</v>
      </c>
      <c r="ES131">
        <v>39.8</v>
      </c>
      <c r="ET131">
        <v>32</v>
      </c>
      <c r="EU131">
        <v>20.9899</v>
      </c>
      <c r="EV131">
        <v>63.552</v>
      </c>
      <c r="EW131">
        <v>30.3766</v>
      </c>
      <c r="EX131">
        <v>1</v>
      </c>
      <c r="EY131">
        <v>-0.142048</v>
      </c>
      <c r="EZ131">
        <v>1.71126</v>
      </c>
      <c r="FA131">
        <v>20.342</v>
      </c>
      <c r="FB131">
        <v>5.22418</v>
      </c>
      <c r="FC131">
        <v>12.0099</v>
      </c>
      <c r="FD131">
        <v>4.99105</v>
      </c>
      <c r="FE131">
        <v>3.2893</v>
      </c>
      <c r="FF131">
        <v>9999</v>
      </c>
      <c r="FG131">
        <v>9999</v>
      </c>
      <c r="FH131">
        <v>9999</v>
      </c>
      <c r="FI131">
        <v>253.7</v>
      </c>
      <c r="FJ131">
        <v>1.86779</v>
      </c>
      <c r="FK131">
        <v>1.86686</v>
      </c>
      <c r="FL131">
        <v>1.86628</v>
      </c>
      <c r="FM131">
        <v>1.86615</v>
      </c>
      <c r="FN131">
        <v>1.86801</v>
      </c>
      <c r="FO131">
        <v>1.8705</v>
      </c>
      <c r="FP131">
        <v>1.86913</v>
      </c>
      <c r="FQ131">
        <v>1.87057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-3.768</v>
      </c>
      <c r="GF131">
        <v>-0.1517</v>
      </c>
      <c r="GG131">
        <v>-2.163715137928201</v>
      </c>
      <c r="GH131">
        <v>-0.004125338999212614</v>
      </c>
      <c r="GI131">
        <v>9.582086910272474E-07</v>
      </c>
      <c r="GJ131">
        <v>-2.671512154249024E-10</v>
      </c>
      <c r="GK131">
        <v>-0.1923325263860579</v>
      </c>
      <c r="GL131">
        <v>-0.01225237003725162</v>
      </c>
      <c r="GM131">
        <v>0.001176251604258408</v>
      </c>
      <c r="GN131">
        <v>-2.222788191666645E-05</v>
      </c>
      <c r="GO131">
        <v>3</v>
      </c>
      <c r="GP131">
        <v>2353</v>
      </c>
      <c r="GQ131">
        <v>1</v>
      </c>
      <c r="GR131">
        <v>24</v>
      </c>
      <c r="GS131">
        <v>27445.2</v>
      </c>
      <c r="GT131">
        <v>27445.2</v>
      </c>
      <c r="GU131">
        <v>1.04126</v>
      </c>
      <c r="GV131">
        <v>2.23633</v>
      </c>
      <c r="GW131">
        <v>1.39648</v>
      </c>
      <c r="GX131">
        <v>2.34253</v>
      </c>
      <c r="GY131">
        <v>1.49536</v>
      </c>
      <c r="GZ131">
        <v>2.41699</v>
      </c>
      <c r="HA131">
        <v>37.8195</v>
      </c>
      <c r="HB131">
        <v>23.9999</v>
      </c>
      <c r="HC131">
        <v>18</v>
      </c>
      <c r="HD131">
        <v>525.968</v>
      </c>
      <c r="HE131">
        <v>427.206</v>
      </c>
      <c r="HF131">
        <v>23.8646</v>
      </c>
      <c r="HG131">
        <v>25.612</v>
      </c>
      <c r="HH131">
        <v>29.9999</v>
      </c>
      <c r="HI131">
        <v>25.6051</v>
      </c>
      <c r="HJ131">
        <v>25.5535</v>
      </c>
      <c r="HK131">
        <v>20.8576</v>
      </c>
      <c r="HL131">
        <v>15.207</v>
      </c>
      <c r="HM131">
        <v>15.9844</v>
      </c>
      <c r="HN131">
        <v>23.8459</v>
      </c>
      <c r="HO131">
        <v>420</v>
      </c>
      <c r="HP131">
        <v>18.1291</v>
      </c>
      <c r="HQ131">
        <v>100.789</v>
      </c>
      <c r="HR131">
        <v>100.861</v>
      </c>
    </row>
    <row r="132" spans="1:226">
      <c r="A132">
        <v>116</v>
      </c>
      <c r="B132">
        <v>1663789652.5</v>
      </c>
      <c r="C132">
        <v>2131.5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1663789650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427.8815030247539</v>
      </c>
      <c r="AK132">
        <v>430.2931272727274</v>
      </c>
      <c r="AL132">
        <v>-0.00128798918809328</v>
      </c>
      <c r="AM132">
        <v>64.79768449333466</v>
      </c>
      <c r="AN132">
        <f>(AP132 - AO132 + BO132*1E3/(8.314*(BQ132+273.15)) * AR132/BN132 * AQ132) * BN132/(100*BB132) * 1000/(1000 - AP132)</f>
        <v>0</v>
      </c>
      <c r="AO132">
        <v>18.38142551086593</v>
      </c>
      <c r="AP132">
        <v>18.94383986013988</v>
      </c>
      <c r="AQ132">
        <v>-0.01160690715001825</v>
      </c>
      <c r="AR132">
        <v>94.13122431392415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1663789650</v>
      </c>
      <c r="BH132">
        <v>422.1598888888889</v>
      </c>
      <c r="BI132">
        <v>420.0236666666667</v>
      </c>
      <c r="BJ132">
        <v>18.96977777777778</v>
      </c>
      <c r="BK132">
        <v>18.35723333333333</v>
      </c>
      <c r="BL132">
        <v>425.9276666666667</v>
      </c>
      <c r="BM132">
        <v>19.12172222222222</v>
      </c>
      <c r="BN132">
        <v>500.0713333333333</v>
      </c>
      <c r="BO132">
        <v>90.53808888888888</v>
      </c>
      <c r="BP132">
        <v>0.09988474444444444</v>
      </c>
      <c r="BQ132">
        <v>26.23543333333333</v>
      </c>
      <c r="BR132">
        <v>25.03308888888889</v>
      </c>
      <c r="BS132">
        <v>999.9000000000001</v>
      </c>
      <c r="BT132">
        <v>0</v>
      </c>
      <c r="BU132">
        <v>0</v>
      </c>
      <c r="BV132">
        <v>10009.79666666667</v>
      </c>
      <c r="BW132">
        <v>0</v>
      </c>
      <c r="BX132">
        <v>0.281038</v>
      </c>
      <c r="BY132">
        <v>2.136247777777778</v>
      </c>
      <c r="BZ132">
        <v>430.3231111111111</v>
      </c>
      <c r="CA132">
        <v>427.8784444444444</v>
      </c>
      <c r="CB132">
        <v>0.6125456666666667</v>
      </c>
      <c r="CC132">
        <v>420.0236666666667</v>
      </c>
      <c r="CD132">
        <v>18.35723333333333</v>
      </c>
      <c r="CE132">
        <v>1.717485555555555</v>
      </c>
      <c r="CF132">
        <v>1.662027777777778</v>
      </c>
      <c r="CG132">
        <v>15.05538888888889</v>
      </c>
      <c r="CH132">
        <v>14.54625555555556</v>
      </c>
      <c r="CI132">
        <v>0.00100019</v>
      </c>
      <c r="CJ132">
        <v>0</v>
      </c>
      <c r="CK132">
        <v>0</v>
      </c>
      <c r="CL132">
        <v>0</v>
      </c>
      <c r="CM132">
        <v>658.1666666666666</v>
      </c>
      <c r="CN132">
        <v>0.00100019</v>
      </c>
      <c r="CO132">
        <v>-11.88888888888889</v>
      </c>
      <c r="CP132">
        <v>-2.388888888888889</v>
      </c>
      <c r="CQ132">
        <v>34.722</v>
      </c>
      <c r="CR132">
        <v>38.04822222222222</v>
      </c>
      <c r="CS132">
        <v>36.53444444444445</v>
      </c>
      <c r="CT132">
        <v>38.38188888888889</v>
      </c>
      <c r="CU132">
        <v>36.437</v>
      </c>
      <c r="CV132">
        <v>0</v>
      </c>
      <c r="CW132">
        <v>0</v>
      </c>
      <c r="CX132">
        <v>0</v>
      </c>
      <c r="CY132">
        <v>1663789654.8</v>
      </c>
      <c r="CZ132">
        <v>0</v>
      </c>
      <c r="DA132">
        <v>0</v>
      </c>
      <c r="DB132" t="s">
        <v>356</v>
      </c>
      <c r="DC132">
        <v>1662142938.1</v>
      </c>
      <c r="DD132">
        <v>1662142938.1</v>
      </c>
      <c r="DE132">
        <v>0</v>
      </c>
      <c r="DF132">
        <v>0.077</v>
      </c>
      <c r="DG132">
        <v>-0.133</v>
      </c>
      <c r="DH132">
        <v>-3.393</v>
      </c>
      <c r="DI132">
        <v>-0.24</v>
      </c>
      <c r="DJ132">
        <v>419</v>
      </c>
      <c r="DK132">
        <v>24</v>
      </c>
      <c r="DL132">
        <v>0.26</v>
      </c>
      <c r="DM132">
        <v>0.23</v>
      </c>
      <c r="DN132">
        <v>2.141776829268293</v>
      </c>
      <c r="DO132">
        <v>-0.06054271777003525</v>
      </c>
      <c r="DP132">
        <v>0.02763156549849606</v>
      </c>
      <c r="DQ132">
        <v>1</v>
      </c>
      <c r="DR132">
        <v>0.5904095853658536</v>
      </c>
      <c r="DS132">
        <v>0.0521616167247397</v>
      </c>
      <c r="DT132">
        <v>0.03122336980139888</v>
      </c>
      <c r="DU132">
        <v>1</v>
      </c>
      <c r="DV132">
        <v>2</v>
      </c>
      <c r="DW132">
        <v>2</v>
      </c>
      <c r="DX132" t="s">
        <v>403</v>
      </c>
      <c r="DY132">
        <v>2.98423</v>
      </c>
      <c r="DZ132">
        <v>2.71564</v>
      </c>
      <c r="EA132">
        <v>0.0957281</v>
      </c>
      <c r="EB132">
        <v>0.0938205</v>
      </c>
      <c r="EC132">
        <v>0.0914954</v>
      </c>
      <c r="ED132">
        <v>0.08749560000000001</v>
      </c>
      <c r="EE132">
        <v>28674.4</v>
      </c>
      <c r="EF132">
        <v>28882.3</v>
      </c>
      <c r="EG132">
        <v>29465.5</v>
      </c>
      <c r="EH132">
        <v>29472.4</v>
      </c>
      <c r="EI132">
        <v>35481</v>
      </c>
      <c r="EJ132">
        <v>35751.4</v>
      </c>
      <c r="EK132">
        <v>41522.5</v>
      </c>
      <c r="EL132">
        <v>41995.3</v>
      </c>
      <c r="EM132">
        <v>1.98065</v>
      </c>
      <c r="EN132">
        <v>1.8926</v>
      </c>
      <c r="EO132">
        <v>0.0130944</v>
      </c>
      <c r="EP132">
        <v>0</v>
      </c>
      <c r="EQ132">
        <v>24.8058</v>
      </c>
      <c r="ER132">
        <v>999.9</v>
      </c>
      <c r="ES132">
        <v>39.8</v>
      </c>
      <c r="ET132">
        <v>32</v>
      </c>
      <c r="EU132">
        <v>20.9915</v>
      </c>
      <c r="EV132">
        <v>63.352</v>
      </c>
      <c r="EW132">
        <v>30.5008</v>
      </c>
      <c r="EX132">
        <v>1</v>
      </c>
      <c r="EY132">
        <v>-0.14234</v>
      </c>
      <c r="EZ132">
        <v>1.52043</v>
      </c>
      <c r="FA132">
        <v>20.3443</v>
      </c>
      <c r="FB132">
        <v>5.22433</v>
      </c>
      <c r="FC132">
        <v>12.0099</v>
      </c>
      <c r="FD132">
        <v>4.99135</v>
      </c>
      <c r="FE132">
        <v>3.28933</v>
      </c>
      <c r="FF132">
        <v>9999</v>
      </c>
      <c r="FG132">
        <v>9999</v>
      </c>
      <c r="FH132">
        <v>9999</v>
      </c>
      <c r="FI132">
        <v>253.7</v>
      </c>
      <c r="FJ132">
        <v>1.86777</v>
      </c>
      <c r="FK132">
        <v>1.86685</v>
      </c>
      <c r="FL132">
        <v>1.86627</v>
      </c>
      <c r="FM132">
        <v>1.86615</v>
      </c>
      <c r="FN132">
        <v>1.86802</v>
      </c>
      <c r="FO132">
        <v>1.87047</v>
      </c>
      <c r="FP132">
        <v>1.8691</v>
      </c>
      <c r="FQ132">
        <v>1.87057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-3.767</v>
      </c>
      <c r="GF132">
        <v>-0.1522</v>
      </c>
      <c r="GG132">
        <v>-2.163715137928201</v>
      </c>
      <c r="GH132">
        <v>-0.004125338999212614</v>
      </c>
      <c r="GI132">
        <v>9.582086910272474E-07</v>
      </c>
      <c r="GJ132">
        <v>-2.671512154249024E-10</v>
      </c>
      <c r="GK132">
        <v>-0.1923325263860579</v>
      </c>
      <c r="GL132">
        <v>-0.01225237003725162</v>
      </c>
      <c r="GM132">
        <v>0.001176251604258408</v>
      </c>
      <c r="GN132">
        <v>-2.222788191666645E-05</v>
      </c>
      <c r="GO132">
        <v>3</v>
      </c>
      <c r="GP132">
        <v>2353</v>
      </c>
      <c r="GQ132">
        <v>1</v>
      </c>
      <c r="GR132">
        <v>24</v>
      </c>
      <c r="GS132">
        <v>27445.2</v>
      </c>
      <c r="GT132">
        <v>27445.2</v>
      </c>
      <c r="GU132">
        <v>1.04126</v>
      </c>
      <c r="GV132">
        <v>2.23755</v>
      </c>
      <c r="GW132">
        <v>1.39648</v>
      </c>
      <c r="GX132">
        <v>2.34253</v>
      </c>
      <c r="GY132">
        <v>1.49536</v>
      </c>
      <c r="GZ132">
        <v>2.37671</v>
      </c>
      <c r="HA132">
        <v>37.8195</v>
      </c>
      <c r="HB132">
        <v>23.9912</v>
      </c>
      <c r="HC132">
        <v>18</v>
      </c>
      <c r="HD132">
        <v>526.05</v>
      </c>
      <c r="HE132">
        <v>427.147</v>
      </c>
      <c r="HF132">
        <v>23.7818</v>
      </c>
      <c r="HG132">
        <v>25.6153</v>
      </c>
      <c r="HH132">
        <v>29.9998</v>
      </c>
      <c r="HI132">
        <v>25.6051</v>
      </c>
      <c r="HJ132">
        <v>25.5535</v>
      </c>
      <c r="HK132">
        <v>20.859</v>
      </c>
      <c r="HL132">
        <v>16.1619</v>
      </c>
      <c r="HM132">
        <v>15.9844</v>
      </c>
      <c r="HN132">
        <v>23.7956</v>
      </c>
      <c r="HO132">
        <v>420</v>
      </c>
      <c r="HP132">
        <v>18.0155</v>
      </c>
      <c r="HQ132">
        <v>100.788</v>
      </c>
      <c r="HR132">
        <v>100.862</v>
      </c>
    </row>
    <row r="133" spans="1:226">
      <c r="A133">
        <v>117</v>
      </c>
      <c r="B133">
        <v>1663789657.5</v>
      </c>
      <c r="C133">
        <v>2136.5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1663789654.7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427.8447308892526</v>
      </c>
      <c r="AK133">
        <v>430.2047030303029</v>
      </c>
      <c r="AL133">
        <v>-0.02195854790894621</v>
      </c>
      <c r="AM133">
        <v>64.79768449333466</v>
      </c>
      <c r="AN133">
        <f>(AP133 - AO133 + BO133*1E3/(8.314*(BQ133+273.15)) * AR133/BN133 * AQ133) * BN133/(100*BB133) * 1000/(1000 - AP133)</f>
        <v>0</v>
      </c>
      <c r="AO133">
        <v>18.27975400040657</v>
      </c>
      <c r="AP133">
        <v>18.86426083916084</v>
      </c>
      <c r="AQ133">
        <v>-0.01343790377020049</v>
      </c>
      <c r="AR133">
        <v>94.13122431392415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1663789654.7</v>
      </c>
      <c r="BH133">
        <v>422.1213</v>
      </c>
      <c r="BI133">
        <v>420.0338</v>
      </c>
      <c r="BJ133">
        <v>18.90287</v>
      </c>
      <c r="BK133">
        <v>18.2447</v>
      </c>
      <c r="BL133">
        <v>425.8888</v>
      </c>
      <c r="BM133">
        <v>19.05536</v>
      </c>
      <c r="BN133">
        <v>500.0671</v>
      </c>
      <c r="BO133">
        <v>90.53879999999999</v>
      </c>
      <c r="BP133">
        <v>0.10006193</v>
      </c>
      <c r="BQ133">
        <v>26.1951</v>
      </c>
      <c r="BR133">
        <v>25.00373</v>
      </c>
      <c r="BS133">
        <v>999.9</v>
      </c>
      <c r="BT133">
        <v>0</v>
      </c>
      <c r="BU133">
        <v>0</v>
      </c>
      <c r="BV133">
        <v>10011.176</v>
      </c>
      <c r="BW133">
        <v>0</v>
      </c>
      <c r="BX133">
        <v>0.281038</v>
      </c>
      <c r="BY133">
        <v>2.087388</v>
      </c>
      <c r="BZ133">
        <v>430.2542</v>
      </c>
      <c r="CA133">
        <v>427.8397</v>
      </c>
      <c r="CB133">
        <v>0.6581821999999999</v>
      </c>
      <c r="CC133">
        <v>420.0338</v>
      </c>
      <c r="CD133">
        <v>18.2447</v>
      </c>
      <c r="CE133">
        <v>1.711445</v>
      </c>
      <c r="CF133">
        <v>1.651852</v>
      </c>
      <c r="CG133">
        <v>15.00061</v>
      </c>
      <c r="CH133">
        <v>14.45119</v>
      </c>
      <c r="CI133">
        <v>0.00100019</v>
      </c>
      <c r="CJ133">
        <v>0</v>
      </c>
      <c r="CK133">
        <v>0</v>
      </c>
      <c r="CL133">
        <v>0</v>
      </c>
      <c r="CM133">
        <v>670.7</v>
      </c>
      <c r="CN133">
        <v>0.00100019</v>
      </c>
      <c r="CO133">
        <v>-7.1</v>
      </c>
      <c r="CP133">
        <v>-1.35</v>
      </c>
      <c r="CQ133">
        <v>34.687</v>
      </c>
      <c r="CR133">
        <v>37.9874</v>
      </c>
      <c r="CS133">
        <v>36.5</v>
      </c>
      <c r="CT133">
        <v>38.29349999999999</v>
      </c>
      <c r="CU133">
        <v>36.3936</v>
      </c>
      <c r="CV133">
        <v>0</v>
      </c>
      <c r="CW133">
        <v>0</v>
      </c>
      <c r="CX133">
        <v>0</v>
      </c>
      <c r="CY133">
        <v>1663789659.6</v>
      </c>
      <c r="CZ133">
        <v>0</v>
      </c>
      <c r="DA133">
        <v>0</v>
      </c>
      <c r="DB133" t="s">
        <v>356</v>
      </c>
      <c r="DC133">
        <v>1662142938.1</v>
      </c>
      <c r="DD133">
        <v>1662142938.1</v>
      </c>
      <c r="DE133">
        <v>0</v>
      </c>
      <c r="DF133">
        <v>0.077</v>
      </c>
      <c r="DG133">
        <v>-0.133</v>
      </c>
      <c r="DH133">
        <v>-3.393</v>
      </c>
      <c r="DI133">
        <v>-0.24</v>
      </c>
      <c r="DJ133">
        <v>419</v>
      </c>
      <c r="DK133">
        <v>24</v>
      </c>
      <c r="DL133">
        <v>0.26</v>
      </c>
      <c r="DM133">
        <v>0.23</v>
      </c>
      <c r="DN133">
        <v>2.1280605</v>
      </c>
      <c r="DO133">
        <v>-0.2005825891182037</v>
      </c>
      <c r="DP133">
        <v>0.03440088065369835</v>
      </c>
      <c r="DQ133">
        <v>0</v>
      </c>
      <c r="DR133">
        <v>0.5994865</v>
      </c>
      <c r="DS133">
        <v>0.4131752420262652</v>
      </c>
      <c r="DT133">
        <v>0.04125687954814324</v>
      </c>
      <c r="DU133">
        <v>0</v>
      </c>
      <c r="DV133">
        <v>0</v>
      </c>
      <c r="DW133">
        <v>2</v>
      </c>
      <c r="DX133" t="s">
        <v>367</v>
      </c>
      <c r="DY133">
        <v>2.98427</v>
      </c>
      <c r="DZ133">
        <v>2.71565</v>
      </c>
      <c r="EA133">
        <v>0.095724</v>
      </c>
      <c r="EB133">
        <v>0.0938234</v>
      </c>
      <c r="EC133">
        <v>0.0912178</v>
      </c>
      <c r="ED133">
        <v>0.08703230000000001</v>
      </c>
      <c r="EE133">
        <v>28674.7</v>
      </c>
      <c r="EF133">
        <v>28882.2</v>
      </c>
      <c r="EG133">
        <v>29465.7</v>
      </c>
      <c r="EH133">
        <v>29472.3</v>
      </c>
      <c r="EI133">
        <v>35492.3</v>
      </c>
      <c r="EJ133">
        <v>35769.7</v>
      </c>
      <c r="EK133">
        <v>41522.9</v>
      </c>
      <c r="EL133">
        <v>41995.2</v>
      </c>
      <c r="EM133">
        <v>1.98062</v>
      </c>
      <c r="EN133">
        <v>1.89247</v>
      </c>
      <c r="EO133">
        <v>0.0113994</v>
      </c>
      <c r="EP133">
        <v>0</v>
      </c>
      <c r="EQ133">
        <v>24.7952</v>
      </c>
      <c r="ER133">
        <v>999.9</v>
      </c>
      <c r="ES133">
        <v>39.8</v>
      </c>
      <c r="ET133">
        <v>32</v>
      </c>
      <c r="EU133">
        <v>20.9896</v>
      </c>
      <c r="EV133">
        <v>63.512</v>
      </c>
      <c r="EW133">
        <v>30.6571</v>
      </c>
      <c r="EX133">
        <v>1</v>
      </c>
      <c r="EY133">
        <v>-0.142876</v>
      </c>
      <c r="EZ133">
        <v>1.3148</v>
      </c>
      <c r="FA133">
        <v>20.3465</v>
      </c>
      <c r="FB133">
        <v>5.22373</v>
      </c>
      <c r="FC133">
        <v>12.0099</v>
      </c>
      <c r="FD133">
        <v>4.99115</v>
      </c>
      <c r="FE133">
        <v>3.28933</v>
      </c>
      <c r="FF133">
        <v>9999</v>
      </c>
      <c r="FG133">
        <v>9999</v>
      </c>
      <c r="FH133">
        <v>9999</v>
      </c>
      <c r="FI133">
        <v>253.7</v>
      </c>
      <c r="FJ133">
        <v>1.86778</v>
      </c>
      <c r="FK133">
        <v>1.86688</v>
      </c>
      <c r="FL133">
        <v>1.86628</v>
      </c>
      <c r="FM133">
        <v>1.86616</v>
      </c>
      <c r="FN133">
        <v>1.86802</v>
      </c>
      <c r="FO133">
        <v>1.87045</v>
      </c>
      <c r="FP133">
        <v>1.86913</v>
      </c>
      <c r="FQ133">
        <v>1.87057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-3.768</v>
      </c>
      <c r="GF133">
        <v>-0.1529</v>
      </c>
      <c r="GG133">
        <v>-2.163715137928201</v>
      </c>
      <c r="GH133">
        <v>-0.004125338999212614</v>
      </c>
      <c r="GI133">
        <v>9.582086910272474E-07</v>
      </c>
      <c r="GJ133">
        <v>-2.671512154249024E-10</v>
      </c>
      <c r="GK133">
        <v>-0.1923325263860579</v>
      </c>
      <c r="GL133">
        <v>-0.01225237003725162</v>
      </c>
      <c r="GM133">
        <v>0.001176251604258408</v>
      </c>
      <c r="GN133">
        <v>-2.222788191666645E-05</v>
      </c>
      <c r="GO133">
        <v>3</v>
      </c>
      <c r="GP133">
        <v>2353</v>
      </c>
      <c r="GQ133">
        <v>1</v>
      </c>
      <c r="GR133">
        <v>24</v>
      </c>
      <c r="GS133">
        <v>27445.3</v>
      </c>
      <c r="GT133">
        <v>27445.3</v>
      </c>
      <c r="GU133">
        <v>1.04126</v>
      </c>
      <c r="GV133">
        <v>2.23633</v>
      </c>
      <c r="GW133">
        <v>1.39648</v>
      </c>
      <c r="GX133">
        <v>2.34375</v>
      </c>
      <c r="GY133">
        <v>1.49536</v>
      </c>
      <c r="GZ133">
        <v>2.35229</v>
      </c>
      <c r="HA133">
        <v>37.8195</v>
      </c>
      <c r="HB133">
        <v>23.9912</v>
      </c>
      <c r="HC133">
        <v>18</v>
      </c>
      <c r="HD133">
        <v>526.034</v>
      </c>
      <c r="HE133">
        <v>427.065</v>
      </c>
      <c r="HF133">
        <v>23.7451</v>
      </c>
      <c r="HG133">
        <v>25.6185</v>
      </c>
      <c r="HH133">
        <v>29.9997</v>
      </c>
      <c r="HI133">
        <v>25.6051</v>
      </c>
      <c r="HJ133">
        <v>25.5523</v>
      </c>
      <c r="HK133">
        <v>20.8566</v>
      </c>
      <c r="HL133">
        <v>16.7684</v>
      </c>
      <c r="HM133">
        <v>15.9844</v>
      </c>
      <c r="HN133">
        <v>23.7785</v>
      </c>
      <c r="HO133">
        <v>420</v>
      </c>
      <c r="HP133">
        <v>18.0075</v>
      </c>
      <c r="HQ133">
        <v>100.789</v>
      </c>
      <c r="HR133">
        <v>100.862</v>
      </c>
    </row>
    <row r="134" spans="1:226">
      <c r="A134">
        <v>118</v>
      </c>
      <c r="B134">
        <v>1663789662.5</v>
      </c>
      <c r="C134">
        <v>2141.5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1663789660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427.7078963494284</v>
      </c>
      <c r="AK134">
        <v>430.140727272727</v>
      </c>
      <c r="AL134">
        <v>-0.02067651141075207</v>
      </c>
      <c r="AM134">
        <v>64.79768449333466</v>
      </c>
      <c r="AN134">
        <f>(AP134 - AO134 + BO134*1E3/(8.314*(BQ134+273.15)) * AR134/BN134 * AQ134) * BN134/(100*BB134) * 1000/(1000 - AP134)</f>
        <v>0</v>
      </c>
      <c r="AO134">
        <v>18.15624146842109</v>
      </c>
      <c r="AP134">
        <v>18.77428531468533</v>
      </c>
      <c r="AQ134">
        <v>-0.01966177187449748</v>
      </c>
      <c r="AR134">
        <v>94.13122431392415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1663789660</v>
      </c>
      <c r="BH134">
        <v>422.0948888888889</v>
      </c>
      <c r="BI134">
        <v>419.9775555555556</v>
      </c>
      <c r="BJ134">
        <v>18.80874444444444</v>
      </c>
      <c r="BK134">
        <v>18.13453333333333</v>
      </c>
      <c r="BL134">
        <v>425.8624444444444</v>
      </c>
      <c r="BM134">
        <v>18.96205555555555</v>
      </c>
      <c r="BN134">
        <v>500.0685555555556</v>
      </c>
      <c r="BO134">
        <v>90.5408111111111</v>
      </c>
      <c r="BP134">
        <v>0.1000261333333333</v>
      </c>
      <c r="BQ134">
        <v>26.15211111111111</v>
      </c>
      <c r="BR134">
        <v>24.96752222222222</v>
      </c>
      <c r="BS134">
        <v>999.9000000000001</v>
      </c>
      <c r="BT134">
        <v>0</v>
      </c>
      <c r="BU134">
        <v>0</v>
      </c>
      <c r="BV134">
        <v>9976.037777777779</v>
      </c>
      <c r="BW134">
        <v>0</v>
      </c>
      <c r="BX134">
        <v>0.281038</v>
      </c>
      <c r="BY134">
        <v>2.117383333333334</v>
      </c>
      <c r="BZ134">
        <v>430.1864444444444</v>
      </c>
      <c r="CA134">
        <v>427.7342222222222</v>
      </c>
      <c r="CB134">
        <v>0.674239111111111</v>
      </c>
      <c r="CC134">
        <v>419.9775555555556</v>
      </c>
      <c r="CD134">
        <v>18.13453333333333</v>
      </c>
      <c r="CE134">
        <v>1.702958888888889</v>
      </c>
      <c r="CF134">
        <v>1.641912222222222</v>
      </c>
      <c r="CG134">
        <v>14.92342222222222</v>
      </c>
      <c r="CH134">
        <v>14.35788888888889</v>
      </c>
      <c r="CI134">
        <v>0.00100019</v>
      </c>
      <c r="CJ134">
        <v>0</v>
      </c>
      <c r="CK134">
        <v>0</v>
      </c>
      <c r="CL134">
        <v>0</v>
      </c>
      <c r="CM134">
        <v>675.3333333333334</v>
      </c>
      <c r="CN134">
        <v>0.00100019</v>
      </c>
      <c r="CO134">
        <v>-4.444444444444445</v>
      </c>
      <c r="CP134">
        <v>0.5555555555555556</v>
      </c>
      <c r="CQ134">
        <v>34.64566666666667</v>
      </c>
      <c r="CR134">
        <v>37.92322222222222</v>
      </c>
      <c r="CS134">
        <v>36.437</v>
      </c>
      <c r="CT134">
        <v>38.208</v>
      </c>
      <c r="CU134">
        <v>36.333</v>
      </c>
      <c r="CV134">
        <v>0</v>
      </c>
      <c r="CW134">
        <v>0</v>
      </c>
      <c r="CX134">
        <v>0</v>
      </c>
      <c r="CY134">
        <v>1663789665</v>
      </c>
      <c r="CZ134">
        <v>0</v>
      </c>
      <c r="DA134">
        <v>0</v>
      </c>
      <c r="DB134" t="s">
        <v>356</v>
      </c>
      <c r="DC134">
        <v>1662142938.1</v>
      </c>
      <c r="DD134">
        <v>1662142938.1</v>
      </c>
      <c r="DE134">
        <v>0</v>
      </c>
      <c r="DF134">
        <v>0.077</v>
      </c>
      <c r="DG134">
        <v>-0.133</v>
      </c>
      <c r="DH134">
        <v>-3.393</v>
      </c>
      <c r="DI134">
        <v>-0.24</v>
      </c>
      <c r="DJ134">
        <v>419</v>
      </c>
      <c r="DK134">
        <v>24</v>
      </c>
      <c r="DL134">
        <v>0.26</v>
      </c>
      <c r="DM134">
        <v>0.23</v>
      </c>
      <c r="DN134">
        <v>2.121149756097561</v>
      </c>
      <c r="DO134">
        <v>-0.1996873170731691</v>
      </c>
      <c r="DP134">
        <v>0.03578924743058767</v>
      </c>
      <c r="DQ134">
        <v>0</v>
      </c>
      <c r="DR134">
        <v>0.6336423414634146</v>
      </c>
      <c r="DS134">
        <v>0.3460795191637646</v>
      </c>
      <c r="DT134">
        <v>0.0358700566405407</v>
      </c>
      <c r="DU134">
        <v>0</v>
      </c>
      <c r="DV134">
        <v>0</v>
      </c>
      <c r="DW134">
        <v>2</v>
      </c>
      <c r="DX134" t="s">
        <v>367</v>
      </c>
      <c r="DY134">
        <v>2.98446</v>
      </c>
      <c r="DZ134">
        <v>2.71577</v>
      </c>
      <c r="EA134">
        <v>0.0957146</v>
      </c>
      <c r="EB134">
        <v>0.0938282</v>
      </c>
      <c r="EC134">
        <v>0.0909172</v>
      </c>
      <c r="ED134">
        <v>0.086741</v>
      </c>
      <c r="EE134">
        <v>28674.9</v>
      </c>
      <c r="EF134">
        <v>28881.7</v>
      </c>
      <c r="EG134">
        <v>29465.5</v>
      </c>
      <c r="EH134">
        <v>29472.1</v>
      </c>
      <c r="EI134">
        <v>35504.2</v>
      </c>
      <c r="EJ134">
        <v>35781</v>
      </c>
      <c r="EK134">
        <v>41522.8</v>
      </c>
      <c r="EL134">
        <v>41994.8</v>
      </c>
      <c r="EM134">
        <v>1.98123</v>
      </c>
      <c r="EN134">
        <v>1.89205</v>
      </c>
      <c r="EO134">
        <v>0.0102818</v>
      </c>
      <c r="EP134">
        <v>0</v>
      </c>
      <c r="EQ134">
        <v>24.7821</v>
      </c>
      <c r="ER134">
        <v>999.9</v>
      </c>
      <c r="ES134">
        <v>39.8</v>
      </c>
      <c r="ET134">
        <v>32</v>
      </c>
      <c r="EU134">
        <v>20.9911</v>
      </c>
      <c r="EV134">
        <v>63.492</v>
      </c>
      <c r="EW134">
        <v>30.5569</v>
      </c>
      <c r="EX134">
        <v>1</v>
      </c>
      <c r="EY134">
        <v>-0.140452</v>
      </c>
      <c r="EZ134">
        <v>-3.72324</v>
      </c>
      <c r="FA134">
        <v>20.257</v>
      </c>
      <c r="FB134">
        <v>5.22553</v>
      </c>
      <c r="FC134">
        <v>12.0099</v>
      </c>
      <c r="FD134">
        <v>4.99225</v>
      </c>
      <c r="FE134">
        <v>3.28955</v>
      </c>
      <c r="FF134">
        <v>9999</v>
      </c>
      <c r="FG134">
        <v>9999</v>
      </c>
      <c r="FH134">
        <v>9999</v>
      </c>
      <c r="FI134">
        <v>253.7</v>
      </c>
      <c r="FJ134">
        <v>1.86774</v>
      </c>
      <c r="FK134">
        <v>1.86683</v>
      </c>
      <c r="FL134">
        <v>1.86627</v>
      </c>
      <c r="FM134">
        <v>1.86615</v>
      </c>
      <c r="FN134">
        <v>1.86799</v>
      </c>
      <c r="FO134">
        <v>1.87044</v>
      </c>
      <c r="FP134">
        <v>1.86907</v>
      </c>
      <c r="FQ134">
        <v>1.87056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-3.768</v>
      </c>
      <c r="GF134">
        <v>-0.1537</v>
      </c>
      <c r="GG134">
        <v>-2.163715137928201</v>
      </c>
      <c r="GH134">
        <v>-0.004125338999212614</v>
      </c>
      <c r="GI134">
        <v>9.582086910272474E-07</v>
      </c>
      <c r="GJ134">
        <v>-2.671512154249024E-10</v>
      </c>
      <c r="GK134">
        <v>-0.1923325263860579</v>
      </c>
      <c r="GL134">
        <v>-0.01225237003725162</v>
      </c>
      <c r="GM134">
        <v>0.001176251604258408</v>
      </c>
      <c r="GN134">
        <v>-2.222788191666645E-05</v>
      </c>
      <c r="GO134">
        <v>3</v>
      </c>
      <c r="GP134">
        <v>2353</v>
      </c>
      <c r="GQ134">
        <v>1</v>
      </c>
      <c r="GR134">
        <v>24</v>
      </c>
      <c r="GS134">
        <v>27445.4</v>
      </c>
      <c r="GT134">
        <v>27445.4</v>
      </c>
      <c r="GU134">
        <v>1.04126</v>
      </c>
      <c r="GV134">
        <v>2.23633</v>
      </c>
      <c r="GW134">
        <v>1.39648</v>
      </c>
      <c r="GX134">
        <v>2.34253</v>
      </c>
      <c r="GY134">
        <v>1.49536</v>
      </c>
      <c r="GZ134">
        <v>2.3938</v>
      </c>
      <c r="HA134">
        <v>37.8195</v>
      </c>
      <c r="HB134">
        <v>23.9474</v>
      </c>
      <c r="HC134">
        <v>18</v>
      </c>
      <c r="HD134">
        <v>526.428</v>
      </c>
      <c r="HE134">
        <v>426.815</v>
      </c>
      <c r="HF134">
        <v>23.9671</v>
      </c>
      <c r="HG134">
        <v>25.6218</v>
      </c>
      <c r="HH134">
        <v>30.002</v>
      </c>
      <c r="HI134">
        <v>25.6051</v>
      </c>
      <c r="HJ134">
        <v>25.5523</v>
      </c>
      <c r="HK134">
        <v>20.855</v>
      </c>
      <c r="HL134">
        <v>17.3587</v>
      </c>
      <c r="HM134">
        <v>15.9844</v>
      </c>
      <c r="HN134">
        <v>25.7862</v>
      </c>
      <c r="HO134">
        <v>420</v>
      </c>
      <c r="HP134">
        <v>17.8984</v>
      </c>
      <c r="HQ134">
        <v>100.788</v>
      </c>
      <c r="HR134">
        <v>100.861</v>
      </c>
    </row>
    <row r="135" spans="1:226">
      <c r="A135">
        <v>119</v>
      </c>
      <c r="B135">
        <v>1663789667.5</v>
      </c>
      <c r="C135">
        <v>2146.5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1663789664.7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427.7780007311686</v>
      </c>
      <c r="AK135">
        <v>430.1570121212122</v>
      </c>
      <c r="AL135">
        <v>0.002949239975292841</v>
      </c>
      <c r="AM135">
        <v>64.79768449333466</v>
      </c>
      <c r="AN135">
        <f>(AP135 - AO135 + BO135*1E3/(8.314*(BQ135+273.15)) * AR135/BN135 * AQ135) * BN135/(100*BB135) * 1000/(1000 - AP135)</f>
        <v>0</v>
      </c>
      <c r="AO135">
        <v>18.05812563105713</v>
      </c>
      <c r="AP135">
        <v>18.70802447552449</v>
      </c>
      <c r="AQ135">
        <v>-0.01578933134874642</v>
      </c>
      <c r="AR135">
        <v>94.13122431392415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1663789664.7</v>
      </c>
      <c r="BH135">
        <v>422.0847</v>
      </c>
      <c r="BI135">
        <v>420.0567000000001</v>
      </c>
      <c r="BJ135">
        <v>18.73647</v>
      </c>
      <c r="BK135">
        <v>18.03364</v>
      </c>
      <c r="BL135">
        <v>425.8521</v>
      </c>
      <c r="BM135">
        <v>18.89035000000001</v>
      </c>
      <c r="BN135">
        <v>500.0544</v>
      </c>
      <c r="BO135">
        <v>90.53858</v>
      </c>
      <c r="BP135">
        <v>0.09991584000000001</v>
      </c>
      <c r="BQ135">
        <v>26.13238</v>
      </c>
      <c r="BR135">
        <v>24.94217</v>
      </c>
      <c r="BS135">
        <v>999.9</v>
      </c>
      <c r="BT135">
        <v>0</v>
      </c>
      <c r="BU135">
        <v>0</v>
      </c>
      <c r="BV135">
        <v>10007.634</v>
      </c>
      <c r="BW135">
        <v>0</v>
      </c>
      <c r="BX135">
        <v>0.281038</v>
      </c>
      <c r="BY135">
        <v>2.027832</v>
      </c>
      <c r="BZ135">
        <v>430.1442</v>
      </c>
      <c r="CA135">
        <v>427.7714</v>
      </c>
      <c r="CB135">
        <v>0.7028098</v>
      </c>
      <c r="CC135">
        <v>420.0567000000001</v>
      </c>
      <c r="CD135">
        <v>18.03364</v>
      </c>
      <c r="CE135">
        <v>1.696373</v>
      </c>
      <c r="CF135">
        <v>1.63274</v>
      </c>
      <c r="CG135">
        <v>14.86326</v>
      </c>
      <c r="CH135">
        <v>14.27131</v>
      </c>
      <c r="CI135">
        <v>0.00100019</v>
      </c>
      <c r="CJ135">
        <v>0</v>
      </c>
      <c r="CK135">
        <v>0</v>
      </c>
      <c r="CL135">
        <v>0</v>
      </c>
      <c r="CM135">
        <v>672.6</v>
      </c>
      <c r="CN135">
        <v>0.00100019</v>
      </c>
      <c r="CO135">
        <v>-10.95</v>
      </c>
      <c r="CP135">
        <v>-2.75</v>
      </c>
      <c r="CQ135">
        <v>34.625</v>
      </c>
      <c r="CR135">
        <v>37.8498</v>
      </c>
      <c r="CS135">
        <v>36.3998</v>
      </c>
      <c r="CT135">
        <v>38.1186</v>
      </c>
      <c r="CU135">
        <v>36.2996</v>
      </c>
      <c r="CV135">
        <v>0</v>
      </c>
      <c r="CW135">
        <v>0</v>
      </c>
      <c r="CX135">
        <v>0</v>
      </c>
      <c r="CY135">
        <v>1663789669.8</v>
      </c>
      <c r="CZ135">
        <v>0</v>
      </c>
      <c r="DA135">
        <v>0</v>
      </c>
      <c r="DB135" t="s">
        <v>356</v>
      </c>
      <c r="DC135">
        <v>1662142938.1</v>
      </c>
      <c r="DD135">
        <v>1662142938.1</v>
      </c>
      <c r="DE135">
        <v>0</v>
      </c>
      <c r="DF135">
        <v>0.077</v>
      </c>
      <c r="DG135">
        <v>-0.133</v>
      </c>
      <c r="DH135">
        <v>-3.393</v>
      </c>
      <c r="DI135">
        <v>-0.24</v>
      </c>
      <c r="DJ135">
        <v>419</v>
      </c>
      <c r="DK135">
        <v>24</v>
      </c>
      <c r="DL135">
        <v>0.26</v>
      </c>
      <c r="DM135">
        <v>0.23</v>
      </c>
      <c r="DN135">
        <v>2.093473658536585</v>
      </c>
      <c r="DO135">
        <v>-0.3442333797909395</v>
      </c>
      <c r="DP135">
        <v>0.05111343653025283</v>
      </c>
      <c r="DQ135">
        <v>0</v>
      </c>
      <c r="DR135">
        <v>0.6555303414634147</v>
      </c>
      <c r="DS135">
        <v>0.3409685017421609</v>
      </c>
      <c r="DT135">
        <v>0.03534563126184108</v>
      </c>
      <c r="DU135">
        <v>0</v>
      </c>
      <c r="DV135">
        <v>0</v>
      </c>
      <c r="DW135">
        <v>2</v>
      </c>
      <c r="DX135" t="s">
        <v>367</v>
      </c>
      <c r="DY135">
        <v>2.98416</v>
      </c>
      <c r="DZ135">
        <v>2.71566</v>
      </c>
      <c r="EA135">
        <v>0.0957213</v>
      </c>
      <c r="EB135">
        <v>0.09382269999999999</v>
      </c>
      <c r="EC135">
        <v>0.09069770000000001</v>
      </c>
      <c r="ED135">
        <v>0.0863979</v>
      </c>
      <c r="EE135">
        <v>28673.7</v>
      </c>
      <c r="EF135">
        <v>28881.1</v>
      </c>
      <c r="EG135">
        <v>29464.6</v>
      </c>
      <c r="EH135">
        <v>29471.3</v>
      </c>
      <c r="EI135">
        <v>35511.4</v>
      </c>
      <c r="EJ135">
        <v>35793.8</v>
      </c>
      <c r="EK135">
        <v>41521</v>
      </c>
      <c r="EL135">
        <v>41993.8</v>
      </c>
      <c r="EM135">
        <v>1.98183</v>
      </c>
      <c r="EN135">
        <v>1.89215</v>
      </c>
      <c r="EO135">
        <v>0.0105985</v>
      </c>
      <c r="EP135">
        <v>0</v>
      </c>
      <c r="EQ135">
        <v>24.7684</v>
      </c>
      <c r="ER135">
        <v>999.9</v>
      </c>
      <c r="ES135">
        <v>39.9</v>
      </c>
      <c r="ET135">
        <v>32</v>
      </c>
      <c r="EU135">
        <v>21.0439</v>
      </c>
      <c r="EV135">
        <v>63.592</v>
      </c>
      <c r="EW135">
        <v>30.2845</v>
      </c>
      <c r="EX135">
        <v>1</v>
      </c>
      <c r="EY135">
        <v>-0.13376</v>
      </c>
      <c r="EZ135">
        <v>-3.41253</v>
      </c>
      <c r="FA135">
        <v>20.3082</v>
      </c>
      <c r="FB135">
        <v>5.22358</v>
      </c>
      <c r="FC135">
        <v>12.0099</v>
      </c>
      <c r="FD135">
        <v>4.99155</v>
      </c>
      <c r="FE135">
        <v>3.28923</v>
      </c>
      <c r="FF135">
        <v>9999</v>
      </c>
      <c r="FG135">
        <v>9999</v>
      </c>
      <c r="FH135">
        <v>9999</v>
      </c>
      <c r="FI135">
        <v>253.7</v>
      </c>
      <c r="FJ135">
        <v>1.86777</v>
      </c>
      <c r="FK135">
        <v>1.86682</v>
      </c>
      <c r="FL135">
        <v>1.86628</v>
      </c>
      <c r="FM135">
        <v>1.86615</v>
      </c>
      <c r="FN135">
        <v>1.868</v>
      </c>
      <c r="FO135">
        <v>1.87045</v>
      </c>
      <c r="FP135">
        <v>1.8691</v>
      </c>
      <c r="FQ135">
        <v>1.87056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-3.767</v>
      </c>
      <c r="GF135">
        <v>-0.1542</v>
      </c>
      <c r="GG135">
        <v>-2.163715137928201</v>
      </c>
      <c r="GH135">
        <v>-0.004125338999212614</v>
      </c>
      <c r="GI135">
        <v>9.582086910272474E-07</v>
      </c>
      <c r="GJ135">
        <v>-2.671512154249024E-10</v>
      </c>
      <c r="GK135">
        <v>-0.1923325263860579</v>
      </c>
      <c r="GL135">
        <v>-0.01225237003725162</v>
      </c>
      <c r="GM135">
        <v>0.001176251604258408</v>
      </c>
      <c r="GN135">
        <v>-2.222788191666645E-05</v>
      </c>
      <c r="GO135">
        <v>3</v>
      </c>
      <c r="GP135">
        <v>2353</v>
      </c>
      <c r="GQ135">
        <v>1</v>
      </c>
      <c r="GR135">
        <v>24</v>
      </c>
      <c r="GS135">
        <v>27445.5</v>
      </c>
      <c r="GT135">
        <v>27445.5</v>
      </c>
      <c r="GU135">
        <v>1.04126</v>
      </c>
      <c r="GV135">
        <v>2.23022</v>
      </c>
      <c r="GW135">
        <v>1.39648</v>
      </c>
      <c r="GX135">
        <v>2.34375</v>
      </c>
      <c r="GY135">
        <v>1.49536</v>
      </c>
      <c r="GZ135">
        <v>2.46216</v>
      </c>
      <c r="HA135">
        <v>37.8195</v>
      </c>
      <c r="HB135">
        <v>23.9912</v>
      </c>
      <c r="HC135">
        <v>18</v>
      </c>
      <c r="HD135">
        <v>526.825</v>
      </c>
      <c r="HE135">
        <v>426.879</v>
      </c>
      <c r="HF135">
        <v>25.8225</v>
      </c>
      <c r="HG135">
        <v>25.625</v>
      </c>
      <c r="HH135">
        <v>30.0031</v>
      </c>
      <c r="HI135">
        <v>25.6054</v>
      </c>
      <c r="HJ135">
        <v>25.553</v>
      </c>
      <c r="HK135">
        <v>20.8538</v>
      </c>
      <c r="HL135">
        <v>17.6432</v>
      </c>
      <c r="HM135">
        <v>15.9844</v>
      </c>
      <c r="HN135">
        <v>25.821</v>
      </c>
      <c r="HO135">
        <v>420</v>
      </c>
      <c r="HP135">
        <v>17.8737</v>
      </c>
      <c r="HQ135">
        <v>100.785</v>
      </c>
      <c r="HR135">
        <v>100.858</v>
      </c>
    </row>
    <row r="136" spans="1:226">
      <c r="A136">
        <v>120</v>
      </c>
      <c r="B136">
        <v>1663789672.5</v>
      </c>
      <c r="C136">
        <v>2151.5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1663789670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427.7175901521301</v>
      </c>
      <c r="AK136">
        <v>430.098484848485</v>
      </c>
      <c r="AL136">
        <v>-0.003121149503805402</v>
      </c>
      <c r="AM136">
        <v>64.79768449333466</v>
      </c>
      <c r="AN136">
        <f>(AP136 - AO136 + BO136*1E3/(8.314*(BQ136+273.15)) * AR136/BN136 * AQ136) * BN136/(100*BB136) * 1000/(1000 - AP136)</f>
        <v>0</v>
      </c>
      <c r="AO136">
        <v>17.97957193994447</v>
      </c>
      <c r="AP136">
        <v>18.66283776223777</v>
      </c>
      <c r="AQ136">
        <v>-0.008193680128277418</v>
      </c>
      <c r="AR136">
        <v>94.13122431392415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1663789670</v>
      </c>
      <c r="BH136">
        <v>422.0958888888889</v>
      </c>
      <c r="BI136">
        <v>420.0246666666666</v>
      </c>
      <c r="BJ136">
        <v>18.68143333333333</v>
      </c>
      <c r="BK136">
        <v>17.97076666666667</v>
      </c>
      <c r="BL136">
        <v>425.8633333333333</v>
      </c>
      <c r="BM136">
        <v>18.83575555555555</v>
      </c>
      <c r="BN136">
        <v>500.0991111111111</v>
      </c>
      <c r="BO136">
        <v>90.53706666666668</v>
      </c>
      <c r="BP136">
        <v>0.1001102</v>
      </c>
      <c r="BQ136">
        <v>26.18131111111111</v>
      </c>
      <c r="BR136">
        <v>24.958</v>
      </c>
      <c r="BS136">
        <v>999.9000000000001</v>
      </c>
      <c r="BT136">
        <v>0</v>
      </c>
      <c r="BU136">
        <v>0</v>
      </c>
      <c r="BV136">
        <v>9996.667777777779</v>
      </c>
      <c r="BW136">
        <v>0</v>
      </c>
      <c r="BX136">
        <v>0.281038</v>
      </c>
      <c r="BY136">
        <v>2.071342222222222</v>
      </c>
      <c r="BZ136">
        <v>430.1313333333334</v>
      </c>
      <c r="CA136">
        <v>427.7108888888889</v>
      </c>
      <c r="CB136">
        <v>0.7106412222222223</v>
      </c>
      <c r="CC136">
        <v>420.0246666666666</v>
      </c>
      <c r="CD136">
        <v>17.97076666666667</v>
      </c>
      <c r="CE136">
        <v>1.691361111111111</v>
      </c>
      <c r="CF136">
        <v>1.62702</v>
      </c>
      <c r="CG136">
        <v>14.81737777777778</v>
      </c>
      <c r="CH136">
        <v>14.21713333333333</v>
      </c>
      <c r="CI136">
        <v>0.00100019</v>
      </c>
      <c r="CJ136">
        <v>0</v>
      </c>
      <c r="CK136">
        <v>0</v>
      </c>
      <c r="CL136">
        <v>0</v>
      </c>
      <c r="CM136">
        <v>671.7222222222222</v>
      </c>
      <c r="CN136">
        <v>0.00100019</v>
      </c>
      <c r="CO136">
        <v>-4.111111111111111</v>
      </c>
      <c r="CP136">
        <v>-2.166666666666667</v>
      </c>
      <c r="CQ136">
        <v>34.583</v>
      </c>
      <c r="CR136">
        <v>37.812</v>
      </c>
      <c r="CS136">
        <v>36.361</v>
      </c>
      <c r="CT136">
        <v>38.03444444444445</v>
      </c>
      <c r="CU136">
        <v>36.25688888888889</v>
      </c>
      <c r="CV136">
        <v>0</v>
      </c>
      <c r="CW136">
        <v>0</v>
      </c>
      <c r="CX136">
        <v>0</v>
      </c>
      <c r="CY136">
        <v>1663789674.6</v>
      </c>
      <c r="CZ136">
        <v>0</v>
      </c>
      <c r="DA136">
        <v>0</v>
      </c>
      <c r="DB136" t="s">
        <v>356</v>
      </c>
      <c r="DC136">
        <v>1662142938.1</v>
      </c>
      <c r="DD136">
        <v>1662142938.1</v>
      </c>
      <c r="DE136">
        <v>0</v>
      </c>
      <c r="DF136">
        <v>0.077</v>
      </c>
      <c r="DG136">
        <v>-0.133</v>
      </c>
      <c r="DH136">
        <v>-3.393</v>
      </c>
      <c r="DI136">
        <v>-0.24</v>
      </c>
      <c r="DJ136">
        <v>419</v>
      </c>
      <c r="DK136">
        <v>24</v>
      </c>
      <c r="DL136">
        <v>0.26</v>
      </c>
      <c r="DM136">
        <v>0.23</v>
      </c>
      <c r="DN136">
        <v>2.075553</v>
      </c>
      <c r="DO136">
        <v>-0.1841894183864982</v>
      </c>
      <c r="DP136">
        <v>0.0449178540337804</v>
      </c>
      <c r="DQ136">
        <v>0</v>
      </c>
      <c r="DR136">
        <v>0.685105125</v>
      </c>
      <c r="DS136">
        <v>0.2432823151969973</v>
      </c>
      <c r="DT136">
        <v>0.02592489550720263</v>
      </c>
      <c r="DU136">
        <v>0</v>
      </c>
      <c r="DV136">
        <v>0</v>
      </c>
      <c r="DW136">
        <v>2</v>
      </c>
      <c r="DX136" t="s">
        <v>367</v>
      </c>
      <c r="DY136">
        <v>2.98437</v>
      </c>
      <c r="DZ136">
        <v>2.71546</v>
      </c>
      <c r="EA136">
        <v>0.09571300000000001</v>
      </c>
      <c r="EB136">
        <v>0.0938127</v>
      </c>
      <c r="EC136">
        <v>0.0905403</v>
      </c>
      <c r="ED136">
        <v>0.086287</v>
      </c>
      <c r="EE136">
        <v>28674.2</v>
      </c>
      <c r="EF136">
        <v>28881.4</v>
      </c>
      <c r="EG136">
        <v>29464.8</v>
      </c>
      <c r="EH136">
        <v>29471.2</v>
      </c>
      <c r="EI136">
        <v>35518.3</v>
      </c>
      <c r="EJ136">
        <v>35798.2</v>
      </c>
      <c r="EK136">
        <v>41521.8</v>
      </c>
      <c r="EL136">
        <v>41993.7</v>
      </c>
      <c r="EM136">
        <v>1.98105</v>
      </c>
      <c r="EN136">
        <v>1.89185</v>
      </c>
      <c r="EO136">
        <v>0.0137091</v>
      </c>
      <c r="EP136">
        <v>0</v>
      </c>
      <c r="EQ136">
        <v>24.755</v>
      </c>
      <c r="ER136">
        <v>999.9</v>
      </c>
      <c r="ES136">
        <v>39.9</v>
      </c>
      <c r="ET136">
        <v>32</v>
      </c>
      <c r="EU136">
        <v>21.0422</v>
      </c>
      <c r="EV136">
        <v>63.482</v>
      </c>
      <c r="EW136">
        <v>30.0841</v>
      </c>
      <c r="EX136">
        <v>1</v>
      </c>
      <c r="EY136">
        <v>-0.141905</v>
      </c>
      <c r="EZ136">
        <v>-1.44923</v>
      </c>
      <c r="FA136">
        <v>20.3435</v>
      </c>
      <c r="FB136">
        <v>5.22762</v>
      </c>
      <c r="FC136">
        <v>12.0099</v>
      </c>
      <c r="FD136">
        <v>4.9925</v>
      </c>
      <c r="FE136">
        <v>3.29</v>
      </c>
      <c r="FF136">
        <v>9999</v>
      </c>
      <c r="FG136">
        <v>9999</v>
      </c>
      <c r="FH136">
        <v>9999</v>
      </c>
      <c r="FI136">
        <v>253.7</v>
      </c>
      <c r="FJ136">
        <v>1.8678</v>
      </c>
      <c r="FK136">
        <v>1.86684</v>
      </c>
      <c r="FL136">
        <v>1.86629</v>
      </c>
      <c r="FM136">
        <v>1.86615</v>
      </c>
      <c r="FN136">
        <v>1.86801</v>
      </c>
      <c r="FO136">
        <v>1.87047</v>
      </c>
      <c r="FP136">
        <v>1.8691</v>
      </c>
      <c r="FQ136">
        <v>1.87057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-3.768</v>
      </c>
      <c r="GF136">
        <v>-0.1545</v>
      </c>
      <c r="GG136">
        <v>-2.163715137928201</v>
      </c>
      <c r="GH136">
        <v>-0.004125338999212614</v>
      </c>
      <c r="GI136">
        <v>9.582086910272474E-07</v>
      </c>
      <c r="GJ136">
        <v>-2.671512154249024E-10</v>
      </c>
      <c r="GK136">
        <v>-0.1923325263860579</v>
      </c>
      <c r="GL136">
        <v>-0.01225237003725162</v>
      </c>
      <c r="GM136">
        <v>0.001176251604258408</v>
      </c>
      <c r="GN136">
        <v>-2.222788191666645E-05</v>
      </c>
      <c r="GO136">
        <v>3</v>
      </c>
      <c r="GP136">
        <v>2353</v>
      </c>
      <c r="GQ136">
        <v>1</v>
      </c>
      <c r="GR136">
        <v>24</v>
      </c>
      <c r="GS136">
        <v>27445.6</v>
      </c>
      <c r="GT136">
        <v>27445.6</v>
      </c>
      <c r="GU136">
        <v>1.04126</v>
      </c>
      <c r="GV136">
        <v>2.23145</v>
      </c>
      <c r="GW136">
        <v>1.39648</v>
      </c>
      <c r="GX136">
        <v>2.34375</v>
      </c>
      <c r="GY136">
        <v>1.49536</v>
      </c>
      <c r="GZ136">
        <v>2.48169</v>
      </c>
      <c r="HA136">
        <v>37.8195</v>
      </c>
      <c r="HB136">
        <v>23.9999</v>
      </c>
      <c r="HC136">
        <v>18</v>
      </c>
      <c r="HD136">
        <v>526.333</v>
      </c>
      <c r="HE136">
        <v>426.707</v>
      </c>
      <c r="HF136">
        <v>26.0878</v>
      </c>
      <c r="HG136">
        <v>25.6282</v>
      </c>
      <c r="HH136">
        <v>29.9969</v>
      </c>
      <c r="HI136">
        <v>25.6073</v>
      </c>
      <c r="HJ136">
        <v>25.5535</v>
      </c>
      <c r="HK136">
        <v>20.8554</v>
      </c>
      <c r="HL136">
        <v>17.6432</v>
      </c>
      <c r="HM136">
        <v>15.9844</v>
      </c>
      <c r="HN136">
        <v>25.8596</v>
      </c>
      <c r="HO136">
        <v>420</v>
      </c>
      <c r="HP136">
        <v>17.8574</v>
      </c>
      <c r="HQ136">
        <v>100.786</v>
      </c>
      <c r="HR136">
        <v>100.858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2022-09-21T19:48:07Z</dcterms:created>
  <dcterms:modified xsi:type="dcterms:W3CDTF">2022-09-21T19:48:07Z</dcterms:modified>
</cp:coreProperties>
</file>