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85B66616-665D-9448-867D-24A2E6C4A62F}" xr6:coauthVersionLast="47" xr6:coauthVersionMax="47" xr10:uidLastSave="{00000000-0000-0000-0000-000000000000}"/>
  <bookViews>
    <workbookView xWindow="9420" yWindow="16060" windowWidth="4954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<sst xmlns="http://schemas.openxmlformats.org/spreadsheetml/2006/main" count="881" uniqueCount="397">
  <si>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</si>
  <si>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</si>
  <si>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</si>
  <si>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</si>
  <si>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</si>
  <si>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</si>
  <si>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</si>
  <si>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</si>
  <si>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</si>
  <si>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</si>
  <si>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</si>
  <si>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</si>
  <si>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</si>
  <si>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</si>
  <si>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</si>
  <si>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</si>
  <si>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</si>
  <si>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</si>
  <si>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</si>
  <si>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</si>
  <si>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</si>
  <si>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</si>
  <si>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</si>
  <si>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</si>
  <si>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</si>
  <si>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</si>
  <si>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</si>
  <si>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</si>
  <si>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</si>
  <si>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</si>
  <si>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</si>
  <si>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</si>
  <si>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</si>
  <si>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</si>
  <si>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</si>
  <si>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</si>
  <si>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</si>
  <si>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</si>
  <si>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</si>
  <si>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</si>
  <si>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</si>
  <si>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</si>
  <si>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</si>
  <si>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</si>
  <si>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</si>
  <si>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</si>
  <si>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</si>
  <si>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</si>
  <si>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</si>
  <si>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</si>
  <si>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</si>
  <si>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</si>
  <si>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</si>
  <si>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</si>
  <si>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</si>
  <si>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</si>
  <si>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</si>
  <si>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</si>
  <si>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</si>
  <si>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</si>
  <si>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</si>
  <si>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</si>
  <si>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</si>
  <si>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</si>
  <si>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</si>
  <si>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</si>
  <si>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</si>
  <si>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</si>
  <si>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</si>
  <si>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</si>
  <si>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</si>
  <si>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</si>
  <si>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</si>
  <si>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</si>
  <si>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</si>
  <si>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</si>
  <si>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</si>
  <si>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</si>
  <si>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</si>
  <si>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</si>
  <si>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</si>
  <si>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</si>
  <si>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</si>
  <si>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</si>
  <si>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</si>
  <si>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</si>
  <si>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</si>
  <si>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</si>
  <si>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</si>
  <si>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</si>
  <si>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</si>
  <si>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</si>
  <si>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</si>
  <si>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</si>
  <si>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</si>
  <si>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</si>
  <si>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</si>
  <si>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</si>
  <si>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</si>
  <si>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</si>
  <si>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</si>
  <si>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</si>
  <si>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</si>
  <si>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</si>
  <si>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</si>
  <si>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</si>
  <si>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</si>
  <si>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</si>
  <si>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</si>
  <si>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</si>
  <si>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</si>
  <si>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</si>
  <si>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</si>
  <si>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</si>
  <si>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</si>
  <si>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</si>
  <si>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</si>
  <si>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</si>
  <si>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</si>
  <si>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</si>
  <si>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</si>
  <si>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</si>
  <si>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</si>
  <si>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</si>
  <si>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</si>
  <si>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</si>
  <si>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</si>
  <si>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</si>
  <si>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</si>
  <si>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</si>
  <si>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</si>
  <si>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</si>
  <si>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</si>
  <si>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</si>
  <si>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</si>
  <si>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</si>
  <si>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</si>
  <si>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</si>
  <si>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</si>
  <si>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</si>
  <si>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</si>
  <si>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</si>
  <si>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</si>
  <si>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</si>
  <si>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</si>
  <si>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</si>
  <si>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</si>
  <si>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</si>
  <si>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</si>
  <si>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</si>
  <si>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</si>
  <si>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</si>
  <si>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</si>
  <si>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</si>
  <si>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</si>
  <si>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</si>
  <si>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</si>
  <si>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</si>
  <si>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</si>
  <si>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</si>
  <si>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</si>
  <si>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</si>
  <si>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</si>
  <si>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</si>
  <si>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</si>
  <si>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</si>
  <si>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</si>
  <si>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</si>
  <si>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</si>
  <si>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</si>
  <si>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</si>
  <si>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</si>
  <si>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</si>
  <si>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</si>
  <si>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</si>
  <si>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</si>
  <si>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</si>
  <si>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</si>
  <si>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</si>
  <si>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</si>
  <si>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</si>
  <si>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</si>
  <si>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</si>
  <si>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</si>
  <si>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</si>
  <si>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</si>
  <si>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</si>
  <si>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</si>
  <si>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</si>
  <si>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</si>
  <si>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</si>
  <si>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</si>
  <si>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</si>
  <si>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</si>
  <si>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</si>
  <si>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</si>
  <si>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</si>
  <si>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</si>
  <si>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</si>
  <si>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</si>
  <si>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</si>
  <si>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</si>
  <si>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</si>
  <si>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</si>
  <si>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</si>
  <si>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</si>
  <si>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</si>
  <si>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</si>
  <si>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</si>
  <si>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</si>
  <si>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</si>
  <si>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</si>
  <si>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</si>
  <si>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</si>
  <si>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</si>
  <si>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</si>
  <si>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</si>
  <si>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</si>
  <si>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</si>
  <si>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</si>
  <si>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</si>
  <si>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</si>
  <si>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</si>
  <si>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</si>
  <si>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</si>
  <si>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</si>
  <si>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</si>
  <si>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</si>
  <si>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</si>
  <si>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</si>
  <si>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</si>
  <si>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</si>
  <si>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</si>
  <si>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</si>
  <si>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</si>
  <si>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</si>
  <si>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</si>
  <si>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</si>
  <si>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</si>
  <si>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</si>
  <si>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</si>
  <si>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</si>
  <si>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</si>
  <si>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</si>
  <si>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</si>
  <si>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</si>
  <si>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</si>
  <si>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</si>
  <si>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</si>
  <si>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</si>
  <si>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</si>
  <si>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</si>
  <si>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</si>
  <si>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</si>
  <si>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</si>
  <si>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</si>
  <si>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</si>
  <si>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</si>
  <si>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</si>
  <si>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</si>
  <si>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</si>
  <si>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</si>
  <si>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</si>
  <si>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</si>
  <si>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</si>
  <si>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</si>
  <si>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</si>
  <si>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</si>
  <si>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</si>
  <si>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</si>
  <si>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</si>
  <si>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</si>
  <si>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</si>
  <si>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</si>
  <si>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</si>
  <si>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</si>
  <si>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</si>
  <si>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</si>
  <si>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</si>
  <si>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</si>
  <si>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</si>
  <si>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</si>
  <si>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</si>
  <si>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</si>
  <si>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</si>
  <si>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</si>
  <si>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</si>
  <si>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</si>
  <si>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</si>
  <si>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</si>
  <si>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</si>
  <si>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</si>
  <si>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</si>
  <si>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</si>
  <si>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</si>
  <si>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</si>
  <si>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</si>
  <si>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</si>
  <si>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</si>
  <si>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</si>
  <si>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</si>
  <si>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</si>
  <si>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</si>
  <si>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</si>
  <si>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</si>
  <si>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</si>
  <si>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</si>
  <si>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</si>
  <si>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</si>
  <si>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</si>
  <si>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</si>
  <si>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</si>
  <si>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</si>
  <si>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</si>
  <si>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</si>
  <si>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</si>
  <si>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</si>
  <si>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</si>
  <si>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</si>
  <si>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</si>
  <si>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</si>
  <si>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</si>
  <si>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</si>
  <si>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</si>
  <si>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</si>
  <si>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</si>
  <si>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</si>
  <si>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</si>
  <si>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</si>
  <si>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</si>
  <si>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</si>
  <si>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</si>
  <si>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</si>
  <si>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</si>
  <si>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</si>
  <si>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</si>
  <si>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</si>
  <si>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</si>
  <si>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</si>
  <si>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</si>
  <si>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</si>
  <si>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</si>
  <si>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</si>
  <si>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</si>
  <si>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</si>
  <si>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</si>
  <si>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</si>
  <si>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</si>
  <si>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</si>
  <si>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</si>
  <si>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</si>
  <si>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</si>
  <si>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</si>
  <si>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</si>
  <si>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</si>
  <si>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</si>
  <si>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</si>
  <si>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</si>
  <si>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</si>
  <si>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</si>
  <si>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</si>
  <si>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</si>
  <si>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</si>
  <si>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</si>
  <si>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</si>
  <si>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</si>
  <si>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</si>
  <si>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</si>
  <si>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</si>
  <si>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</si>
  <si>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</si>
  <si>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</si>
  <si>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</si>
  <si>
    <t>Firn et al.</t>
  </si>
  <si>
    <t>Nature Ecology and Evoluation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</si>
  <si>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</si>
  <si>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</si>
  <si>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</si>
  <si>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</si>
  <si>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</si>
  <si>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</si>
  <si>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</si>
  <si>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</si>
  <si>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Nutrient Network fertilization scheme</t>
  </si>
  <si>
    <t>summary table cleaned in R to make for easy load into compiled data file</t>
  </si>
  <si>
    <t>Wang et al.</t>
  </si>
  <si>
    <t>Effects of nutrient addition on foliar phosphorus fractions and their resorption in different-aged leaves of Chinese fir in subtropical China</t>
  </si>
  <si>
    <t>https://doi.org/10.1007/s11104-019-04221-8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</si>
  <si>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</si>
  <si>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</si>
  <si>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n; mean and SE reported in supplemental table</t>
  </si>
  <si>
    <t>summary table copied from supplemental table, then cleaned in R to make for easy load into compiled data file</t>
  </si>
  <si>
    <t>Ye et al.</t>
  </si>
  <si>
    <t>Species divergence in seedling leaf traits and tree growth response to nitrogen and phosphorus additions in an evergreen broadleaved forest of subtropical China</t>
  </si>
  <si>
    <t>Journal of Forestry Research</t>
  </si>
  <si>
    <t>https://doi.org/10.1007/s11676-021-01437-2</t>
  </si>
  <si>
    <t>Full factorial NP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</si>
</sst>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rgb="FF000000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1" applyFont="1" applyFill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29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33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1" totalsRowShown="0" headerRowDxfId="28" dataDxfId="27">
  <autoFilter ref="A1:Q61" xr:uid="{8093FBDE-B7CD-8C4A-9997-94ED3A5AF75C}"/>
  <tableColumns count="17">
    <tableColumn id="1" xr3:uid="{E15574CC-1F76-B945-BDBD-AD4BA8C8C3B7}" name="category (drop down, auto colors row)" dataDxfId="26"/>
    <tableColumn id="19" xr3:uid="{6AFE88A9-1A96-4113-AD81-F820945F5841}" name="notes_by(your name)" dataDxfId="25"/>
    <tableColumn id="14" xr3:uid="{CAFD1825-FCB5-4229-8252-87372B4269FB}" name="authors" dataDxfId="24"/>
    <tableColumn id="2" xr3:uid="{3CEA2BFA-BD8F-594C-BAA2-8C8B6F8C553C}" name="year" dataDxfId="23"/>
    <tableColumn id="3" xr3:uid="{C9E5E426-1492-8748-A2E5-D10DF0CB21E7}" name="title" dataDxfId="22"/>
    <tableColumn id="4" xr3:uid="{CE25BE8F-B854-264F-BDDD-2F8207E04481}" name="journal" dataDxfId="21"/>
    <tableColumn id="5" xr3:uid="{47E94D51-0CD6-234D-BFD6-C597383AF0F8}" name="doi" dataDxfId="20" dataCellStyle="Hyperlink"/>
    <tableColumn id="6" xr3:uid="{1A230D2C-4AF7-8240-8A8A-813805B9F442}" name="traits_measured" dataDxfId="19"/>
    <tableColumn id="7" xr3:uid="{EAB07DEB-B8D2-7F4D-87F0-F44EA418AE96}" name="n_fert_yn" dataDxfId="18"/>
    <tableColumn id="8" xr3:uid="{28747112-425A-EF46-BC2E-352E96918620}" name="p_fert_yn" dataDxfId="17"/>
    <tableColumn id="9" xr3:uid="{B2C892FE-5FF1-7B4A-BA0A-E82FA960CA3D}" name="np_fert_method" dataDxfId="16"/>
    <tableColumn id="10" xr3:uid="{DB1AB260-DCF4-3049-8F11-4321A3205248}" name="n_avail_yn" dataDxfId="15"/>
    <tableColumn id="11" xr3:uid="{C4BE562A-BE9F-AF49-A89E-2A47F832C256}" name="p_avail_yn" dataDxfId="14"/>
    <tableColumn id="12" xr3:uid="{70CD1115-165E-D34F-84D2-2E2BC95B0A35}" name="np_method" dataDxfId="13"/>
    <tableColumn id="15" xr3:uid="{45D59765-0EA3-F44D-A74A-98D0D16C0FF1}" name="experiment_type" dataDxfId="12"/>
    <tableColumn id="16" xr3:uid="{FF08C533-3661-42BC-95A5-7AD222A24ACE}" name="data_available_yn" dataDxfId="11"/>
    <tableColumn id="13" xr3:uid="{A95F19E6-DD0D-574F-B162-EA325C31A05F}" name="note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1"/>
  <sheetViews>
    <sheetView tabSelected="1" zoomScale="120" zoomScaleNormal="12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D61" sqref="D61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7" t="s">
        <v>41</v>
      </c>
      <c r="B9" s="17" t="s">
        <v>19</v>
      </c>
      <c r="C9" s="17" t="s">
        <v>61</v>
      </c>
      <c r="D9" s="17">
        <v>2022</v>
      </c>
      <c r="E9" s="17" t="s">
        <v>62</v>
      </c>
      <c r="F9" s="17" t="s">
        <v>63</v>
      </c>
      <c r="G9" s="18" t="s">
        <v>64</v>
      </c>
      <c r="H9" s="17" t="s">
        <v>65</v>
      </c>
      <c r="I9" s="17" t="s">
        <v>33</v>
      </c>
      <c r="J9" s="17" t="s">
        <v>33</v>
      </c>
      <c r="K9" s="17" t="s">
        <v>66</v>
      </c>
      <c r="L9" s="17" t="s">
        <v>33</v>
      </c>
      <c r="M9" s="17" t="s">
        <v>33</v>
      </c>
      <c r="N9" s="17" t="s">
        <v>67</v>
      </c>
      <c r="O9" s="17" t="s">
        <v>68</v>
      </c>
      <c r="P9" s="17" t="s">
        <v>33</v>
      </c>
      <c r="Q9" s="17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s="27" customFormat="1" ht="119" x14ac:dyDescent="0.2">
      <c r="A26" s="17" t="s">
        <v>41</v>
      </c>
      <c r="B26" s="17" t="s">
        <v>19</v>
      </c>
      <c r="C26" s="17" t="s">
        <v>157</v>
      </c>
      <c r="D26" s="17">
        <v>2018</v>
      </c>
      <c r="E26" s="17" t="s">
        <v>158</v>
      </c>
      <c r="F26" s="17" t="s">
        <v>143</v>
      </c>
      <c r="G26" s="18" t="s">
        <v>159</v>
      </c>
      <c r="H26" s="17" t="s">
        <v>160</v>
      </c>
      <c r="I26" s="17" t="s">
        <v>25</v>
      </c>
      <c r="J26" s="17" t="s">
        <v>33</v>
      </c>
      <c r="K26" s="17" t="s">
        <v>161</v>
      </c>
      <c r="L26" s="17" t="s">
        <v>25</v>
      </c>
      <c r="M26" s="17" t="s">
        <v>33</v>
      </c>
      <c r="N26" s="17" t="s">
        <v>162</v>
      </c>
      <c r="O26" s="17"/>
      <c r="P26" s="17" t="s">
        <v>155</v>
      </c>
      <c r="Q26" s="17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7" t="s">
        <v>41</v>
      </c>
      <c r="B30" s="17" t="s">
        <v>19</v>
      </c>
      <c r="C30" s="17" t="s">
        <v>184</v>
      </c>
      <c r="D30" s="17">
        <v>2021</v>
      </c>
      <c r="E30" s="17" t="s">
        <v>185</v>
      </c>
      <c r="F30" s="17" t="s">
        <v>76</v>
      </c>
      <c r="G30" s="18" t="s">
        <v>186</v>
      </c>
      <c r="H30" s="17" t="s">
        <v>187</v>
      </c>
      <c r="I30" s="17" t="s">
        <v>33</v>
      </c>
      <c r="J30" s="17" t="s">
        <v>33</v>
      </c>
      <c r="K30" s="17" t="s">
        <v>188</v>
      </c>
      <c r="L30" s="17" t="s">
        <v>33</v>
      </c>
      <c r="M30" s="17" t="s">
        <v>33</v>
      </c>
      <c r="N30" s="17" t="s">
        <v>189</v>
      </c>
      <c r="O30" s="17"/>
      <c r="P30" s="17" t="s">
        <v>190</v>
      </c>
      <c r="Q30" s="17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7" t="s">
        <v>41</v>
      </c>
      <c r="B38" s="17" t="s">
        <v>19</v>
      </c>
      <c r="C38" s="17" t="s">
        <v>238</v>
      </c>
      <c r="D38" s="17">
        <v>2017</v>
      </c>
      <c r="E38" s="17" t="s">
        <v>368</v>
      </c>
      <c r="F38" s="17" t="s">
        <v>30</v>
      </c>
      <c r="G38" s="18" t="s">
        <v>239</v>
      </c>
      <c r="H38" s="17" t="s">
        <v>240</v>
      </c>
      <c r="I38" s="17" t="s">
        <v>33</v>
      </c>
      <c r="J38" s="17" t="s">
        <v>33</v>
      </c>
      <c r="K38" s="17" t="s">
        <v>241</v>
      </c>
      <c r="L38" s="17" t="s">
        <v>25</v>
      </c>
      <c r="M38" s="17" t="s">
        <v>25</v>
      </c>
      <c r="N38" s="17" t="s">
        <v>242</v>
      </c>
      <c r="O38" s="17"/>
      <c r="P38" s="17" t="s">
        <v>243</v>
      </c>
      <c r="Q38" s="17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s="27" customFormat="1" ht="136" x14ac:dyDescent="0.2">
      <c r="A40" s="17" t="s">
        <v>41</v>
      </c>
      <c r="B40" s="17" t="s">
        <v>19</v>
      </c>
      <c r="C40" s="17" t="s">
        <v>248</v>
      </c>
      <c r="D40" s="17">
        <v>2014</v>
      </c>
      <c r="E40" s="17" t="s">
        <v>249</v>
      </c>
      <c r="F40" s="17" t="s">
        <v>250</v>
      </c>
      <c r="G40" s="18" t="s">
        <v>251</v>
      </c>
      <c r="H40" s="17" t="s">
        <v>252</v>
      </c>
      <c r="I40" s="17" t="s">
        <v>25</v>
      </c>
      <c r="J40" s="17" t="s">
        <v>33</v>
      </c>
      <c r="K40" s="17" t="s">
        <v>253</v>
      </c>
      <c r="L40" s="17" t="s">
        <v>33</v>
      </c>
      <c r="M40" s="17" t="s">
        <v>33</v>
      </c>
      <c r="N40" s="17" t="s">
        <v>254</v>
      </c>
      <c r="O40" s="17"/>
      <c r="P40" s="17" t="s">
        <v>25</v>
      </c>
      <c r="Q40" s="17"/>
    </row>
    <row r="41" spans="1:17" ht="102" x14ac:dyDescent="0.2">
      <c r="A41" s="17" t="s">
        <v>41</v>
      </c>
      <c r="B41" s="17" t="s">
        <v>19</v>
      </c>
      <c r="C41" s="17" t="s">
        <v>255</v>
      </c>
      <c r="D41" s="17">
        <v>2007</v>
      </c>
      <c r="E41" s="17" t="s">
        <v>256</v>
      </c>
      <c r="F41" s="17" t="s">
        <v>257</v>
      </c>
      <c r="G41" s="18" t="s">
        <v>258</v>
      </c>
      <c r="H41" s="17" t="s">
        <v>259</v>
      </c>
      <c r="I41" s="17" t="s">
        <v>33</v>
      </c>
      <c r="J41" s="17" t="s">
        <v>33</v>
      </c>
      <c r="K41" s="17" t="s">
        <v>260</v>
      </c>
      <c r="L41" s="17" t="s">
        <v>25</v>
      </c>
      <c r="M41" s="17" t="s">
        <v>25</v>
      </c>
      <c r="N41" s="17" t="s">
        <v>26</v>
      </c>
      <c r="O41" s="17"/>
      <c r="P41" s="17" t="s">
        <v>261</v>
      </c>
      <c r="Q41" s="17" t="s">
        <v>262</v>
      </c>
    </row>
    <row r="42" spans="1:17" ht="119" x14ac:dyDescent="0.2">
      <c r="A42" s="17" t="s">
        <v>41</v>
      </c>
      <c r="B42" s="17" t="s">
        <v>19</v>
      </c>
      <c r="C42" s="17" t="s">
        <v>263</v>
      </c>
      <c r="D42" s="17">
        <v>2005</v>
      </c>
      <c r="E42" s="17" t="s">
        <v>264</v>
      </c>
      <c r="F42" s="17" t="s">
        <v>265</v>
      </c>
      <c r="G42" s="18" t="s">
        <v>266</v>
      </c>
      <c r="H42" s="17" t="s">
        <v>267</v>
      </c>
      <c r="I42" s="17" t="s">
        <v>33</v>
      </c>
      <c r="J42" s="17" t="s">
        <v>33</v>
      </c>
      <c r="K42" s="17" t="s">
        <v>268</v>
      </c>
      <c r="L42" s="17" t="s">
        <v>25</v>
      </c>
      <c r="M42" s="17" t="s">
        <v>25</v>
      </c>
      <c r="N42" s="17" t="s">
        <v>26</v>
      </c>
      <c r="O42" s="17"/>
      <c r="P42" s="17" t="s">
        <v>261</v>
      </c>
      <c r="Q42" s="17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4" customFormat="1" ht="102" x14ac:dyDescent="0.2">
      <c r="A44" s="17" t="s">
        <v>41</v>
      </c>
      <c r="B44" s="17" t="s">
        <v>19</v>
      </c>
      <c r="C44" s="17" t="s">
        <v>269</v>
      </c>
      <c r="D44" s="17">
        <v>2002</v>
      </c>
      <c r="E44" s="17" t="s">
        <v>270</v>
      </c>
      <c r="F44" s="17" t="s">
        <v>257</v>
      </c>
      <c r="G44" s="19" t="s">
        <v>271</v>
      </c>
      <c r="H44" s="17" t="s">
        <v>272</v>
      </c>
      <c r="I44" s="17" t="s">
        <v>25</v>
      </c>
      <c r="J44" s="17" t="s">
        <v>33</v>
      </c>
      <c r="K44" s="17" t="s">
        <v>275</v>
      </c>
      <c r="L44" s="17" t="s">
        <v>25</v>
      </c>
      <c r="M44" s="17" t="s">
        <v>25</v>
      </c>
      <c r="N44" s="17" t="s">
        <v>26</v>
      </c>
      <c r="O44" s="17"/>
      <c r="P44" s="17" t="s">
        <v>276</v>
      </c>
      <c r="Q44" s="17" t="s">
        <v>277</v>
      </c>
    </row>
    <row r="45" spans="1:17" s="11" customFormat="1" ht="119" x14ac:dyDescent="0.2">
      <c r="A45" s="15" t="s">
        <v>41</v>
      </c>
      <c r="B45" s="15" t="s">
        <v>19</v>
      </c>
      <c r="C45" s="15" t="s">
        <v>184</v>
      </c>
      <c r="D45" s="15">
        <v>2019</v>
      </c>
      <c r="E45" s="15" t="s">
        <v>278</v>
      </c>
      <c r="F45" s="15" t="s">
        <v>76</v>
      </c>
      <c r="G45" s="16" t="s">
        <v>279</v>
      </c>
      <c r="H45" s="15" t="s">
        <v>280</v>
      </c>
      <c r="I45" s="15" t="s">
        <v>33</v>
      </c>
      <c r="J45" s="15" t="s">
        <v>33</v>
      </c>
      <c r="K45" s="15" t="s">
        <v>281</v>
      </c>
      <c r="L45" s="15" t="s">
        <v>33</v>
      </c>
      <c r="M45" s="15" t="s">
        <v>33</v>
      </c>
      <c r="N45" s="15" t="s">
        <v>282</v>
      </c>
      <c r="O45" s="15"/>
      <c r="P45" s="15" t="s">
        <v>33</v>
      </c>
      <c r="Q45" s="15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2" t="s">
        <v>41</v>
      </c>
      <c r="B47" s="12" t="s">
        <v>19</v>
      </c>
      <c r="C47" s="12" t="s">
        <v>291</v>
      </c>
      <c r="D47" s="12">
        <v>1989</v>
      </c>
      <c r="E47" s="12" t="s">
        <v>292</v>
      </c>
      <c r="F47" s="12" t="s">
        <v>225</v>
      </c>
      <c r="G47" s="13" t="s">
        <v>293</v>
      </c>
      <c r="H47" s="12" t="s">
        <v>294</v>
      </c>
      <c r="I47" s="12" t="s">
        <v>25</v>
      </c>
      <c r="J47" s="12" t="s">
        <v>33</v>
      </c>
      <c r="K47" s="12" t="s">
        <v>295</v>
      </c>
      <c r="L47" s="12" t="s">
        <v>25</v>
      </c>
      <c r="M47" s="12" t="s">
        <v>25</v>
      </c>
      <c r="N47" s="12" t="s">
        <v>26</v>
      </c>
      <c r="O47" s="1"/>
      <c r="P47" s="12" t="s">
        <v>222</v>
      </c>
      <c r="Q47" s="1"/>
    </row>
    <row r="48" spans="1:17" s="14" customFormat="1" ht="153" x14ac:dyDescent="0.2">
      <c r="A48" s="12" t="s">
        <v>41</v>
      </c>
      <c r="B48" s="12" t="s">
        <v>296</v>
      </c>
      <c r="C48" s="12" t="s">
        <v>297</v>
      </c>
      <c r="D48" s="12">
        <v>1995</v>
      </c>
      <c r="E48" s="12" t="s">
        <v>298</v>
      </c>
      <c r="F48" s="12" t="s">
        <v>299</v>
      </c>
      <c r="G48" s="13" t="s">
        <v>300</v>
      </c>
      <c r="H48" s="12" t="s">
        <v>301</v>
      </c>
      <c r="I48" s="12" t="s">
        <v>25</v>
      </c>
      <c r="J48" s="12" t="s">
        <v>33</v>
      </c>
      <c r="K48" s="12" t="s">
        <v>302</v>
      </c>
      <c r="L48" s="12" t="s">
        <v>25</v>
      </c>
      <c r="M48" s="12"/>
      <c r="N48" s="12"/>
      <c r="O48" s="12" t="s">
        <v>303</v>
      </c>
      <c r="P48" s="12" t="s">
        <v>25</v>
      </c>
      <c r="Q48" s="12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7" t="s">
        <v>41</v>
      </c>
      <c r="B50" s="17" t="s">
        <v>19</v>
      </c>
      <c r="C50" s="17" t="s">
        <v>269</v>
      </c>
      <c r="D50" s="17">
        <v>2011</v>
      </c>
      <c r="E50" s="17" t="s">
        <v>307</v>
      </c>
      <c r="F50" s="17" t="s">
        <v>257</v>
      </c>
      <c r="G50" s="18" t="s">
        <v>308</v>
      </c>
      <c r="H50" s="20" t="s">
        <v>370</v>
      </c>
      <c r="I50" s="20" t="s">
        <v>25</v>
      </c>
      <c r="J50" s="9" t="s">
        <v>33</v>
      </c>
      <c r="K50" s="20" t="s">
        <v>371</v>
      </c>
      <c r="L50" s="9" t="s">
        <v>25</v>
      </c>
      <c r="M50" s="9" t="s">
        <v>25</v>
      </c>
      <c r="N50" s="9" t="s">
        <v>26</v>
      </c>
      <c r="O50" s="9" t="s">
        <v>355</v>
      </c>
      <c r="P50" s="9" t="s">
        <v>372</v>
      </c>
      <c r="Q50" s="17"/>
    </row>
    <row r="51" spans="1:17" s="14" customFormat="1" ht="153" x14ac:dyDescent="0.2">
      <c r="A51" s="17" t="s">
        <v>41</v>
      </c>
      <c r="B51" s="17" t="s">
        <v>309</v>
      </c>
      <c r="C51" s="17" t="s">
        <v>310</v>
      </c>
      <c r="D51" s="17">
        <v>2022</v>
      </c>
      <c r="E51" s="17" t="s">
        <v>311</v>
      </c>
      <c r="F51" s="17" t="s">
        <v>312</v>
      </c>
      <c r="G51" s="19" t="s">
        <v>313</v>
      </c>
      <c r="H51" s="17" t="s">
        <v>314</v>
      </c>
      <c r="I51" s="17" t="s">
        <v>33</v>
      </c>
      <c r="J51" s="17" t="s">
        <v>33</v>
      </c>
      <c r="K51" s="17" t="s">
        <v>315</v>
      </c>
      <c r="L51" s="17" t="s">
        <v>33</v>
      </c>
      <c r="M51" s="17" t="s">
        <v>33</v>
      </c>
      <c r="N51" s="17"/>
      <c r="O51" s="17"/>
      <c r="P51" s="17" t="s">
        <v>33</v>
      </c>
      <c r="Q51" s="17" t="s">
        <v>367</v>
      </c>
    </row>
    <row r="52" spans="1:17" ht="102" x14ac:dyDescent="0.2">
      <c r="A52" s="1" t="s">
        <v>41</v>
      </c>
      <c r="B52" s="1" t="s">
        <v>296</v>
      </c>
      <c r="C52" s="1" t="s">
        <v>316</v>
      </c>
      <c r="D52" s="1">
        <v>2014</v>
      </c>
      <c r="E52" s="1" t="s">
        <v>317</v>
      </c>
      <c r="F52" s="1" t="s">
        <v>165</v>
      </c>
      <c r="G52" s="24" t="s">
        <v>318</v>
      </c>
      <c r="H52" s="1" t="s">
        <v>319</v>
      </c>
      <c r="I52" s="1" t="s">
        <v>25</v>
      </c>
      <c r="J52" s="1" t="s">
        <v>33</v>
      </c>
      <c r="K52" s="1" t="s">
        <v>320</v>
      </c>
      <c r="L52" s="1" t="s">
        <v>33</v>
      </c>
      <c r="M52" s="1" t="s">
        <v>33</v>
      </c>
      <c r="N52" s="1" t="s">
        <v>321</v>
      </c>
      <c r="O52" s="1" t="s">
        <v>303</v>
      </c>
      <c r="P52" s="1" t="s">
        <v>25</v>
      </c>
      <c r="Q52" s="1"/>
    </row>
    <row r="53" spans="1:17" s="14" customFormat="1" ht="187" x14ac:dyDescent="0.2">
      <c r="A53" s="1" t="s">
        <v>41</v>
      </c>
      <c r="B53" s="1" t="s">
        <v>296</v>
      </c>
      <c r="C53" s="1" t="s">
        <v>322</v>
      </c>
      <c r="D53" s="1">
        <v>2022</v>
      </c>
      <c r="E53" s="1" t="s">
        <v>323</v>
      </c>
      <c r="F53" s="1" t="s">
        <v>305</v>
      </c>
      <c r="G53" s="24" t="s">
        <v>324</v>
      </c>
      <c r="H53" s="1" t="s">
        <v>325</v>
      </c>
      <c r="I53" s="1" t="s">
        <v>25</v>
      </c>
      <c r="J53" s="1" t="s">
        <v>33</v>
      </c>
      <c r="K53" s="1" t="s">
        <v>326</v>
      </c>
      <c r="L53" s="1" t="s">
        <v>33</v>
      </c>
      <c r="M53" s="1" t="s">
        <v>33</v>
      </c>
      <c r="N53" s="1" t="s">
        <v>327</v>
      </c>
      <c r="O53" s="1" t="s">
        <v>328</v>
      </c>
      <c r="P53" s="1" t="s">
        <v>329</v>
      </c>
      <c r="Q53" s="1" t="s">
        <v>330</v>
      </c>
    </row>
    <row r="54" spans="1:17" s="14" customFormat="1" ht="306" x14ac:dyDescent="0.2">
      <c r="A54" s="1" t="s">
        <v>41</v>
      </c>
      <c r="B54" s="1" t="s">
        <v>309</v>
      </c>
      <c r="C54" s="1" t="s">
        <v>331</v>
      </c>
      <c r="D54" s="1">
        <v>2024</v>
      </c>
      <c r="E54" s="1" t="s">
        <v>332</v>
      </c>
      <c r="F54" s="1" t="s">
        <v>333</v>
      </c>
      <c r="G54" s="24" t="s">
        <v>334</v>
      </c>
      <c r="H54" s="1" t="s">
        <v>335</v>
      </c>
      <c r="I54" s="1" t="s">
        <v>25</v>
      </c>
      <c r="J54" s="1" t="s">
        <v>33</v>
      </c>
      <c r="K54" s="1" t="s">
        <v>336</v>
      </c>
      <c r="L54" s="1" t="s">
        <v>33</v>
      </c>
      <c r="M54" s="1" t="s">
        <v>33</v>
      </c>
      <c r="N54" s="25" t="s">
        <v>337</v>
      </c>
      <c r="O54" s="1" t="s">
        <v>328</v>
      </c>
      <c r="P54" s="1" t="s">
        <v>338</v>
      </c>
      <c r="Q54" s="1" t="s">
        <v>339</v>
      </c>
    </row>
    <row r="55" spans="1:17" s="14" customFormat="1" ht="113.25" customHeight="1" x14ac:dyDescent="0.2">
      <c r="A55" s="21" t="s">
        <v>41</v>
      </c>
      <c r="B55" s="21" t="s">
        <v>309</v>
      </c>
      <c r="C55" s="21" t="s">
        <v>340</v>
      </c>
      <c r="D55" s="21">
        <v>2023</v>
      </c>
      <c r="E55" s="21" t="s">
        <v>341</v>
      </c>
      <c r="F55" s="21" t="s">
        <v>342</v>
      </c>
      <c r="G55" s="22" t="s">
        <v>343</v>
      </c>
      <c r="H55" s="23" t="s">
        <v>344</v>
      </c>
      <c r="I55" s="21" t="s">
        <v>33</v>
      </c>
      <c r="J55" s="21" t="s">
        <v>33</v>
      </c>
      <c r="K55" s="21"/>
      <c r="L55" s="21" t="s">
        <v>33</v>
      </c>
      <c r="M55" s="21" t="s">
        <v>33</v>
      </c>
      <c r="N55" s="21" t="s">
        <v>345</v>
      </c>
      <c r="O55" s="21" t="s">
        <v>328</v>
      </c>
      <c r="P55" s="21" t="s">
        <v>346</v>
      </c>
      <c r="Q55" s="21" t="s">
        <v>347</v>
      </c>
    </row>
    <row r="56" spans="1:17" ht="85" x14ac:dyDescent="0.2">
      <c r="A56" s="1" t="s">
        <v>41</v>
      </c>
      <c r="B56" s="1" t="s">
        <v>348</v>
      </c>
      <c r="C56" s="1" t="s">
        <v>349</v>
      </c>
      <c r="D56" s="1">
        <v>2020</v>
      </c>
      <c r="E56" s="1" t="s">
        <v>350</v>
      </c>
      <c r="F56" s="1" t="s">
        <v>250</v>
      </c>
      <c r="G56" s="24" t="s">
        <v>351</v>
      </c>
      <c r="H56" s="1" t="s">
        <v>352</v>
      </c>
      <c r="I56" s="1" t="s">
        <v>33</v>
      </c>
      <c r="J56" s="1" t="s">
        <v>33</v>
      </c>
      <c r="K56" s="1" t="s">
        <v>353</v>
      </c>
      <c r="L56" s="1" t="s">
        <v>25</v>
      </c>
      <c r="M56" s="1" t="s">
        <v>25</v>
      </c>
      <c r="N56" s="1" t="s">
        <v>354</v>
      </c>
      <c r="O56" s="1" t="s">
        <v>355</v>
      </c>
      <c r="P56" s="1" t="s">
        <v>25</v>
      </c>
      <c r="Q56" s="1" t="s">
        <v>356</v>
      </c>
    </row>
    <row r="57" spans="1:17" ht="102" x14ac:dyDescent="0.2">
      <c r="A57" s="17" t="s">
        <v>41</v>
      </c>
      <c r="B57" s="17" t="s">
        <v>357</v>
      </c>
      <c r="C57" s="17" t="s">
        <v>358</v>
      </c>
      <c r="D57" s="17">
        <v>2024</v>
      </c>
      <c r="E57" s="17" t="s">
        <v>359</v>
      </c>
      <c r="F57" s="17" t="s">
        <v>76</v>
      </c>
      <c r="G57" s="26" t="s">
        <v>360</v>
      </c>
      <c r="H57" s="17" t="s">
        <v>361</v>
      </c>
      <c r="I57" s="17" t="s">
        <v>25</v>
      </c>
      <c r="J57" s="17" t="s">
        <v>33</v>
      </c>
      <c r="K57" s="17" t="s">
        <v>362</v>
      </c>
      <c r="L57" s="17" t="s">
        <v>33</v>
      </c>
      <c r="M57" s="17" t="s">
        <v>33</v>
      </c>
      <c r="N57" s="17" t="s">
        <v>363</v>
      </c>
      <c r="O57" s="17" t="s">
        <v>328</v>
      </c>
      <c r="P57" s="17" t="s">
        <v>33</v>
      </c>
      <c r="Q57" s="17" t="s">
        <v>364</v>
      </c>
    </row>
    <row r="58" spans="1:17" ht="68" x14ac:dyDescent="0.2">
      <c r="A58" s="9" t="s">
        <v>41</v>
      </c>
      <c r="B58" s="9" t="s">
        <v>357</v>
      </c>
      <c r="C58" s="9" t="s">
        <v>373</v>
      </c>
      <c r="D58" s="9">
        <v>2019</v>
      </c>
      <c r="E58" s="28" t="s">
        <v>375</v>
      </c>
      <c r="F58" s="9" t="s">
        <v>374</v>
      </c>
      <c r="G58" s="29" t="s">
        <v>376</v>
      </c>
      <c r="H58" s="9" t="s">
        <v>377</v>
      </c>
      <c r="I58" s="9" t="s">
        <v>33</v>
      </c>
      <c r="J58" s="9" t="s">
        <v>33</v>
      </c>
      <c r="K58" s="9"/>
      <c r="L58" s="9" t="s">
        <v>33</v>
      </c>
      <c r="M58" s="9" t="s">
        <v>33</v>
      </c>
      <c r="N58" s="9"/>
      <c r="O58" s="9" t="s">
        <v>328</v>
      </c>
      <c r="P58" s="9" t="s">
        <v>33</v>
      </c>
      <c r="Q58" s="9"/>
    </row>
    <row r="59" spans="1:17" ht="102" x14ac:dyDescent="0.2">
      <c r="A59" s="1" t="s">
        <v>35</v>
      </c>
      <c r="B59" s="30" t="s">
        <v>357</v>
      </c>
      <c r="C59" s="30" t="s">
        <v>378</v>
      </c>
      <c r="D59" s="30">
        <v>2019</v>
      </c>
      <c r="E59" s="30" t="s">
        <v>379</v>
      </c>
      <c r="F59" s="30" t="s">
        <v>380</v>
      </c>
      <c r="G59" s="31" t="s">
        <v>381</v>
      </c>
      <c r="H59" s="30" t="s">
        <v>382</v>
      </c>
      <c r="I59" s="30" t="s">
        <v>33</v>
      </c>
      <c r="J59" s="30" t="s">
        <v>33</v>
      </c>
      <c r="K59" s="30" t="s">
        <v>383</v>
      </c>
      <c r="O59" s="30" t="s">
        <v>328</v>
      </c>
      <c r="P59" s="30" t="s">
        <v>33</v>
      </c>
      <c r="Q59" s="30" t="s">
        <v>384</v>
      </c>
    </row>
    <row r="60" spans="1:17" ht="136" x14ac:dyDescent="0.2">
      <c r="A60" s="1" t="s">
        <v>41</v>
      </c>
      <c r="B60" s="30" t="s">
        <v>357</v>
      </c>
      <c r="C60" s="30" t="s">
        <v>385</v>
      </c>
      <c r="D60" s="30">
        <v>2019</v>
      </c>
      <c r="E60" s="30" t="s">
        <v>386</v>
      </c>
      <c r="F60" s="30" t="s">
        <v>179</v>
      </c>
      <c r="G60" s="31" t="s">
        <v>387</v>
      </c>
      <c r="H60" s="30" t="s">
        <v>388</v>
      </c>
      <c r="I60" s="30" t="s">
        <v>33</v>
      </c>
      <c r="J60" s="30" t="s">
        <v>33</v>
      </c>
      <c r="K60" s="30" t="s">
        <v>389</v>
      </c>
      <c r="O60" s="30" t="s">
        <v>328</v>
      </c>
      <c r="P60" s="30" t="s">
        <v>390</v>
      </c>
      <c r="Q60" s="30" t="s">
        <v>391</v>
      </c>
    </row>
    <row r="61" spans="1:17" ht="102" x14ac:dyDescent="0.2">
      <c r="A61" s="1" t="s">
        <v>41</v>
      </c>
      <c r="B61" s="1" t="s">
        <v>357</v>
      </c>
      <c r="C61" s="1" t="s">
        <v>392</v>
      </c>
      <c r="D61" s="1">
        <v>2023</v>
      </c>
      <c r="E61" s="1" t="s">
        <v>393</v>
      </c>
      <c r="F61" s="1" t="s">
        <v>394</v>
      </c>
      <c r="G61" t="s">
        <v>395</v>
      </c>
      <c r="H61" s="1"/>
      <c r="I61" s="1"/>
      <c r="J61" s="1"/>
      <c r="K61" s="1" t="s">
        <v>396</v>
      </c>
      <c r="L61" s="1"/>
      <c r="M61" s="1"/>
      <c r="N61" s="1"/>
      <c r="O61" s="1" t="s">
        <v>328</v>
      </c>
      <c r="P61" s="1" t="s">
        <v>25</v>
      </c>
      <c r="Q61" s="1"/>
    </row>
  </sheetData>
  <conditionalFormatting sqref="A1:Q49 A50:G50 J50 L50:Q50 A51:Q53 A54:M54 O54:Q54 F55:G55 I55:Q55 A55:D56 F56:Q56 A57:Q57 A58:D58 F58 H58:Q58 A59:A60 A61:F61 H61:Q61 A62:Q1048576">
    <cfRule type="expression" dxfId="9" priority="6">
      <formula>$A1="Does not quantify P availability and/or does not manipulate P fertilization"</formula>
    </cfRule>
    <cfRule type="expression" dxfId="8" priority="7">
      <formula>$A1="P fertilization experiment that measures photosynthetic traits"</formula>
    </cfRule>
    <cfRule type="expression" dxfId="7" priority="8">
      <formula>$A1="P fertilization experiment but does not measure photosynthetic traits"</formula>
    </cfRule>
    <cfRule type="expression" dxfId="6" priority="9">
      <formula>$A1="Quantifies P availability"</formula>
    </cfRule>
  </conditionalFormatting>
  <conditionalFormatting sqref="E55:E56">
    <cfRule type="expression" dxfId="5" priority="2">
      <formula>$A55="Does not quantify P availability and/or does not manipulate P fertilization"</formula>
    </cfRule>
    <cfRule type="expression" dxfId="4" priority="3">
      <formula>$A55="P fertilization experiment that measures photosynthetic traits"</formula>
    </cfRule>
    <cfRule type="expression" dxfId="3" priority="4">
      <formula>$A55="P fertilization experiment but does not measure photosynthetic traits"</formula>
    </cfRule>
    <cfRule type="expression" dxfId="2" priority="5">
      <formula>$A55="Quantifies P availability"</formula>
    </cfRule>
  </conditionalFormatting>
  <conditionalFormatting sqref="L59:N60">
    <cfRule type="expression" dxfId="1" priority="1">
      <formula>$A59="P fertilization experiment that measures photosynthetic traits"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9" customFormat="1" ht="51" x14ac:dyDescent="0.2">
      <c r="A1" s="10" t="s">
        <v>365</v>
      </c>
      <c r="B1" s="10" t="s">
        <v>366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85" x14ac:dyDescent="0.2">
      <c r="A2" s="2" t="e" cm="1" vm="1">
        <f t="array" aca="1" ref="A2" ca="1">_xlfn._xlws.FILTER(all_papers!A:Q, all_papers!A:A = "P fertilization experiment that measures photosynthetic traits")</f>
        <v>#VALUE!</v>
      </c>
    </row>
    <row r="3" spans="1:17" ht="68" x14ac:dyDescent="0.2"/>
    <row r="4" spans="1:17" ht="68" x14ac:dyDescent="0.2"/>
    <row r="5" spans="1:17" ht="136" x14ac:dyDescent="0.2"/>
    <row r="6" spans="1:17" ht="68" x14ac:dyDescent="0.2"/>
    <row r="7" spans="1:17" ht="68" x14ac:dyDescent="0.2"/>
    <row r="8" spans="1:17" ht="72.75" customHeight="1" x14ac:dyDescent="0.2"/>
    <row r="9" spans="1:17" ht="68" x14ac:dyDescent="0.2"/>
    <row r="10" spans="1:17" ht="68" x14ac:dyDescent="0.2"/>
    <row r="11" spans="1:17" ht="51" x14ac:dyDescent="0.2"/>
    <row r="12" spans="1:17" ht="51" x14ac:dyDescent="0.2"/>
    <row r="13" spans="1:17" ht="119" x14ac:dyDescent="0.2"/>
    <row r="14" spans="1:17" ht="51" x14ac:dyDescent="0.2"/>
    <row r="15" spans="1:17" ht="68" x14ac:dyDescent="0.2"/>
    <row r="16" spans="1:17" ht="68" x14ac:dyDescent="0.2"/>
    <row r="17" spans="1:17" ht="68" x14ac:dyDescent="0.2"/>
    <row r="18" spans="1:17" ht="51" x14ac:dyDescent="0.2"/>
    <row r="19" spans="1:17" ht="34" x14ac:dyDescent="0.2"/>
    <row r="20" spans="1:17" ht="34" x14ac:dyDescent="0.2"/>
    <row r="21" spans="1:17" ht="85" x14ac:dyDescent="0.2"/>
    <row r="22" spans="1:17" ht="102" x14ac:dyDescent="0.2">
      <c r="A22" s="1"/>
      <c r="B22" s="1"/>
      <c r="C22" s="1"/>
      <c r="D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33" spans="1:17" x14ac:dyDescent="0.2">
      <c r="C33" s="1"/>
      <c r="D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51" x14ac:dyDescent="0.2">
      <c r="A34" s="30"/>
      <c r="B34" s="30" t="s">
        <v>357</v>
      </c>
      <c r="C34" s="30" t="s">
        <v>378</v>
      </c>
      <c r="D34" s="30">
        <v>2019</v>
      </c>
      <c r="E34" s="30" t="s">
        <v>379</v>
      </c>
      <c r="F34" s="30" t="s">
        <v>380</v>
      </c>
      <c r="G34" s="31" t="s">
        <v>381</v>
      </c>
      <c r="H34" s="30" t="s">
        <v>382</v>
      </c>
      <c r="I34" s="30" t="s">
        <v>33</v>
      </c>
      <c r="J34" s="30" t="s">
        <v>33</v>
      </c>
      <c r="K34" s="30" t="s">
        <v>383</v>
      </c>
      <c r="O34" s="30" t="s">
        <v>328</v>
      </c>
      <c r="P34" s="30" t="s">
        <v>33</v>
      </c>
      <c r="Q34" s="30" t="s">
        <v>384</v>
      </c>
    </row>
    <row r="35" spans="1:17" ht="136" x14ac:dyDescent="0.2">
      <c r="A35" s="30"/>
      <c r="B35" s="30" t="s">
        <v>357</v>
      </c>
      <c r="C35" s="30" t="s">
        <v>385</v>
      </c>
      <c r="D35" s="30">
        <v>2019</v>
      </c>
      <c r="E35" s="30" t="s">
        <v>386</v>
      </c>
      <c r="F35" s="30" t="s">
        <v>179</v>
      </c>
      <c r="G35" s="31" t="s">
        <v>387</v>
      </c>
      <c r="H35" s="30" t="s">
        <v>388</v>
      </c>
      <c r="I35" s="30" t="s">
        <v>33</v>
      </c>
      <c r="J35" s="30" t="s">
        <v>33</v>
      </c>
      <c r="K35" s="30" t="s">
        <v>389</v>
      </c>
      <c r="O35" s="30" t="s">
        <v>328</v>
      </c>
      <c r="P35" s="30" t="s">
        <v>390</v>
      </c>
      <c r="Q35" s="30" t="s">
        <v>391</v>
      </c>
    </row>
  </sheetData>
  <conditionalFormatting sqref="A1:Q33 L34:N35 A36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2025-01-24T22:38:04Z</dcterms:modified>
  <cp:category/>
  <cp:contentStatus/>
</cp:coreProperties>
</file>