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xr:revisionPtr revIDLastSave="0" documentId="8_{B0173438-3663-47BD-8CF6-85D13335495B}" xr6:coauthVersionLast="47" xr6:coauthVersionMax="47" xr10:uidLastSave="{00000000-0000-0000-0000-000000000000}"/>
  <bookViews>
    <workbookView xWindow="4680" yWindow="4680" windowWidth="28800" windowHeight="15435" xr2:uid="{ECDD740C-9921-4666-A355-1D7DA087986A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<sst xmlns="http://schemas.openxmlformats.org/spreadsheetml/2006/main" count="14" uniqueCount="14">
  <si>
    <t>ΤΜΗΜΑ</t>
  </si>
  <si>
    <t>ΠΡΑΓΜΑΤΙΚΗ ΒΑΣΗ ΕΙΣΑΓΩΓΗΣ 2023</t>
  </si>
  <si>
    <t>ΜΕΣΗ ΤΙΜΗ ΠΡΟΒΛΕΨΗΣ</t>
  </si>
  <si>
    <t>ΔΙΑΦΟΡΑ</t>
  </si>
  <si>
    <t>ΔΙΑΣΤΗΜΑ  ΠΡΟΒΛΕΨΕΩΝ</t>
  </si>
  <si>
    <t>ΕΥΡΟΣ ΠΡΟΒΛΕΨΕΩΝ</t>
  </si>
  <si>
    <t>ΜΑΘΗΜΑΤΙΚΩΝ ΑΘΗΝΩΝ</t>
  </si>
  <si>
    <t>[14543 , 14804]</t>
  </si>
  <si>
    <t>ΗΛΕΚΤΡΟΛΟΓΩΝ ΜΗΧΑΝΙΚΩΝ &amp; ΜΗΧΑΝΙΚΩΝ ΥΠΟΛΟΓΙΣΤΩΝ ΘΕΣ/ΝΙΚΗΣ</t>
  </si>
  <si>
    <t>[18025 , 18410]</t>
  </si>
  <si>
    <t>ΜΗΧΑΝΟΛΟΓΩΝ &amp; ΑΕΡΟΝΑΥΠΗΓΩΝ ΜΗΧΑΝΙΚΩΝ ΠΑΤΡΑΣ</t>
  </si>
  <si>
    <t xml:space="preserve">[17219 , 17410] </t>
  </si>
  <si>
    <t>ΦΥΣΙΚΗΣ ΙΩΑΝΝΙΝΩΝ</t>
  </si>
  <si>
    <t xml:space="preserve">[12647 , 13014]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</si>
</sst>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2"/>
      <color theme="1"/>
      <name val="Times New Roman"/>
      <family val="1"/>
      <charset val="161"/>
    </font>
    <font>
      <sz val="12"/>
      <color theme="1"/>
      <name val="Times New Roman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0" fillId="0" borderId="9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F70D-7F26-48E4-A8C1-92642FB9B473}">
  <dimension ref="A1:F5"/>
  <sheetViews>
    <sheetView tabSelected="1" workbookViewId="0">
      <selection activeCell="E20" sqref="E20"/>
    </sheetView>
  </sheetViews>
  <sheetFormatPr defaultRowHeight="15" x14ac:dyDescent="0.25"/>
  <cols>
    <col min="1" max="1" width="86.85546875" bestFit="1" customWidth="1"/>
    <col min="2" max="2" width="43.42578125" bestFit="1" customWidth="1"/>
    <col min="3" max="3" width="30.140625" bestFit="1" customWidth="1"/>
    <col min="4" max="4" width="11.42578125" bestFit="1" customWidth="1"/>
    <col min="5" max="5" width="31.140625" bestFit="1" customWidth="1"/>
    <col min="6" max="6" width="25.28515625" bestFit="1" customWidth="1"/>
  </cols>
  <sheetData>
    <row r="1" spans="1: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x14ac:dyDescent="0.25">
      <c r="A2" s="4" t="s">
        <v>6</v>
      </c>
      <c r="B2" s="5">
        <v>14725</v>
      </c>
      <c r="C2" s="5">
        <v>14704</v>
      </c>
      <c r="D2" s="5">
        <f>B2-C2</f>
        <v>21</v>
      </c>
      <c r="E2" s="6" t="s">
        <v>7</v>
      </c>
      <c r="F2" s="7">
        <f>14804-14543</f>
        <v>261</v>
      </c>
    </row>
    <row r="3" spans="1:6" ht="15.75" x14ac:dyDescent="0.25">
      <c r="A3" s="4" t="s">
        <v>8</v>
      </c>
      <c r="B3" s="5">
        <v>18260</v>
      </c>
      <c r="C3" s="5">
        <v>18207</v>
      </c>
      <c r="D3" s="5">
        <f>B3-C3</f>
        <v>53</v>
      </c>
      <c r="E3" s="6" t="s">
        <v>9</v>
      </c>
      <c r="F3" s="7">
        <f>18410-18025</f>
        <v>385</v>
      </c>
    </row>
    <row r="4" spans="1:6" ht="15.75" x14ac:dyDescent="0.25">
      <c r="A4" s="4" t="s">
        <v>10</v>
      </c>
      <c r="B4" s="5">
        <v>17340</v>
      </c>
      <c r="C4" s="5">
        <v>17315</v>
      </c>
      <c r="D4" s="5">
        <f>B4-C4</f>
        <v>25</v>
      </c>
      <c r="E4" s="6" t="s">
        <v>11</v>
      </c>
      <c r="F4" s="7">
        <f>17410-17219</f>
        <v>191</v>
      </c>
    </row>
    <row r="5" spans="1:6" ht="16.5" thickBot="1" x14ac:dyDescent="0.3">
      <c r="A5" s="8" t="s">
        <v>12</v>
      </c>
      <c r="B5" s="9">
        <v>12835</v>
      </c>
      <c r="C5" s="9">
        <v>12790</v>
      </c>
      <c r="D5" s="9">
        <f>B5-C5</f>
        <v>45</v>
      </c>
      <c r="E5" s="10" t="s">
        <v>13</v>
      </c>
      <c r="F5" s="11">
        <f>13014-12647</f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Ευστράτιος Αρετός</dc:creator>
  <cp:lastModifiedBy>Ευστράτιος Αρετός</cp:lastModifiedBy>
  <dcterms:created xsi:type="dcterms:W3CDTF">2023-10-29T13:27:29Z</dcterms:created>
  <dcterms:modified xsi:type="dcterms:W3CDTF">2023-10-29T13:28:18Z</dcterms:modified>
</cp:coreProperties>
</file>