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F0BFC4A5-78BE-4C7B-B559-70CFF1781A55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8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G439" i="2"/>
  <c r="F439" i="2"/>
  <c r="C439" i="2"/>
  <c r="D439" i="2" s="1"/>
  <c r="G438" i="2"/>
  <c r="F438" i="2"/>
  <c r="C438" i="2"/>
  <c r="D438" i="2" s="1"/>
  <c r="G437" i="2"/>
  <c r="F437" i="2"/>
  <c r="C437" i="2"/>
  <c r="D437" i="2" s="1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G430" i="2"/>
  <c r="F430" i="2"/>
  <c r="C430" i="2"/>
  <c r="D430" i="2" s="1"/>
  <c r="G429" i="2"/>
  <c r="F429" i="2"/>
  <c r="C429" i="2"/>
  <c r="D429" i="2" s="1"/>
  <c r="G428" i="2"/>
  <c r="F428" i="2"/>
  <c r="C428" i="2"/>
  <c r="D428" i="2" s="1"/>
  <c r="G427" i="2"/>
  <c r="F427" i="2"/>
  <c r="C427" i="2"/>
  <c r="D427" i="2" s="1"/>
  <c r="G426" i="2"/>
  <c r="F426" i="2"/>
  <c r="C426" i="2"/>
  <c r="D426" i="2" s="1"/>
  <c r="G425" i="2"/>
  <c r="F425" i="2"/>
  <c r="C425" i="2"/>
  <c r="D425" i="2" s="1"/>
  <c r="G424" i="2"/>
  <c r="F424" i="2"/>
  <c r="C424" i="2"/>
  <c r="D424" i="2" s="1"/>
  <c r="G423" i="2"/>
  <c r="F423" i="2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C420" i="2"/>
  <c r="D420" i="2" s="1"/>
  <c r="G419" i="2"/>
  <c r="F419" i="2"/>
  <c r="C419" i="2"/>
  <c r="D419" i="2" s="1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G415" i="2"/>
  <c r="F415" i="2"/>
  <c r="C415" i="2"/>
  <c r="D415" i="2" s="1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G410" i="2"/>
  <c r="F410" i="2"/>
  <c r="C410" i="2"/>
  <c r="D410" i="2" s="1"/>
  <c r="G409" i="2"/>
  <c r="F409" i="2"/>
  <c r="C409" i="2"/>
  <c r="D409" i="2" s="1"/>
  <c r="G408" i="2"/>
  <c r="F408" i="2"/>
  <c r="C408" i="2"/>
  <c r="D408" i="2" s="1"/>
  <c r="G407" i="2"/>
  <c r="F407" i="2"/>
  <c r="C407" i="2"/>
  <c r="D407" i="2" s="1"/>
  <c r="G406" i="2"/>
  <c r="F406" i="2"/>
  <c r="C406" i="2"/>
  <c r="D406" i="2" s="1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G402" i="2"/>
  <c r="F402" i="2"/>
  <c r="C402" i="2"/>
  <c r="D402" i="2" s="1"/>
  <c r="G401" i="2"/>
  <c r="F401" i="2"/>
  <c r="C401" i="2"/>
  <c r="D401" i="2" s="1"/>
  <c r="G400" i="2"/>
  <c r="F400" i="2"/>
  <c r="C400" i="2"/>
  <c r="D400" i="2" s="1"/>
  <c r="G399" i="2"/>
  <c r="F399" i="2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G394" i="2"/>
  <c r="F394" i="2"/>
  <c r="C394" i="2"/>
  <c r="D394" i="2" s="1"/>
  <c r="G393" i="2"/>
  <c r="F393" i="2"/>
  <c r="C393" i="2"/>
  <c r="D393" i="2" s="1"/>
  <c r="G392" i="2"/>
  <c r="F392" i="2"/>
  <c r="C392" i="2"/>
  <c r="D392" i="2" s="1"/>
  <c r="G391" i="2"/>
  <c r="F391" i="2"/>
  <c r="C391" i="2"/>
  <c r="D391" i="2" s="1"/>
  <c r="G390" i="2"/>
  <c r="F390" i="2"/>
  <c r="C390" i="2"/>
  <c r="D390" i="2" s="1"/>
  <c r="G389" i="2"/>
  <c r="F389" i="2"/>
  <c r="C389" i="2"/>
  <c r="D389" i="2" s="1"/>
  <c r="G388" i="2"/>
  <c r="F388" i="2"/>
  <c r="C388" i="2"/>
  <c r="D388" i="2" s="1"/>
  <c r="G387" i="2"/>
  <c r="F387" i="2"/>
  <c r="C387" i="2"/>
  <c r="D387" i="2" s="1"/>
  <c r="G386" i="2"/>
  <c r="F386" i="2"/>
  <c r="C386" i="2"/>
  <c r="D386" i="2" s="1"/>
  <c r="G385" i="2"/>
  <c r="F385" i="2"/>
  <c r="C385" i="2"/>
  <c r="D385" i="2" s="1"/>
  <c r="G384" i="2"/>
  <c r="F384" i="2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G304" i="2"/>
  <c r="F304" i="2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C295" i="2"/>
  <c r="D295" i="2" s="1"/>
  <c r="G294" i="2"/>
  <c r="F294" i="2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G287" i="2"/>
  <c r="F287" i="2"/>
  <c r="C287" i="2"/>
  <c r="D287" i="2" s="1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C282" i="2"/>
  <c r="D282" i="2" s="1"/>
  <c r="G281" i="2"/>
  <c r="F281" i="2"/>
  <c r="C281" i="2"/>
  <c r="D281" i="2" s="1"/>
  <c r="G280" i="2"/>
  <c r="F280" i="2"/>
  <c r="C280" i="2"/>
  <c r="D280" i="2" s="1"/>
  <c r="G279" i="2"/>
  <c r="F279" i="2"/>
  <c r="C279" i="2"/>
  <c r="D279" i="2" s="1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G273" i="2"/>
  <c r="F273" i="2"/>
  <c r="C273" i="2"/>
  <c r="D273" i="2" s="1"/>
  <c r="G272" i="2"/>
  <c r="F272" i="2"/>
  <c r="C272" i="2"/>
  <c r="D272" i="2" s="1"/>
  <c r="G271" i="2"/>
  <c r="F271" i="2"/>
  <c r="C271" i="2"/>
  <c r="D271" i="2" s="1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C263" i="2"/>
  <c r="D263" i="2" s="1"/>
  <c r="G262" i="2"/>
  <c r="F262" i="2"/>
  <c r="C262" i="2"/>
  <c r="D262" i="2" s="1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G257" i="2"/>
  <c r="F257" i="2"/>
  <c r="C257" i="2"/>
  <c r="D257" i="2" s="1"/>
  <c r="G256" i="2"/>
  <c r="F256" i="2"/>
  <c r="C256" i="2"/>
  <c r="D256" i="2" s="1"/>
  <c r="G255" i="2"/>
  <c r="F255" i="2"/>
  <c r="C255" i="2"/>
  <c r="D255" i="2" s="1"/>
  <c r="G254" i="2"/>
  <c r="F254" i="2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C248" i="2"/>
  <c r="D248" i="2" s="1"/>
  <c r="G247" i="2"/>
  <c r="F247" i="2"/>
  <c r="C247" i="2"/>
  <c r="D247" i="2" s="1"/>
  <c r="G246" i="2"/>
  <c r="F246" i="2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G240" i="2"/>
  <c r="F240" i="2"/>
  <c r="C240" i="2"/>
  <c r="D240" i="2" s="1"/>
  <c r="G239" i="2"/>
  <c r="F239" i="2"/>
  <c r="C239" i="2"/>
  <c r="D239" i="2" s="1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G230" i="2"/>
  <c r="F230" i="2"/>
  <c r="C230" i="2"/>
  <c r="D230" i="2" s="1"/>
  <c r="G229" i="2"/>
  <c r="F229" i="2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G209" i="2"/>
  <c r="F209" i="2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G177" i="2"/>
  <c r="F177" i="2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C114" i="2"/>
  <c r="D114" i="2" s="1"/>
  <c r="G113" i="2"/>
  <c r="F113" i="2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<sst xmlns="http://schemas.openxmlformats.org/spreadsheetml/2006/main" count="15" uniqueCount="13">
  <si>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</si>
  <si>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RUOTR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</si>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</sst>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BDH|11220891832234347162</stp>
        <tr r="E8" s="2"/>
      </tp>
      <tp t="s">
        <v>#N/A N/A</v>
        <stp/>
        <stp>BDH|14426795888596310023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abSelected="1" workbookViewId="0">
      <selection activeCell="B1" sqref="B1"/>
    </sheetView>
  </sheetViews>
  <sheetFormatPr defaultRowHeight="15" x14ac:dyDescent="0.25"/>
  <cols>
    <col min="1" max="1" width="10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28853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_xll.BDH(B1,B7,B2,B3,"Dir=V","Dts=S","Sort=D","Quote=C","QtTyp=P","Days=T",CONCATENATE("Per=c",B4),"DtFmt=D","UseDPDF=Y",CONCATENATE("FX=",B5),"cols=2;rows=540")</f>
        <v>45260</v>
      </c>
      <c r="B8">
        <v>8365.3790000000008</v>
      </c>
      <c r="C8">
        <f t="shared" ref="C8:C71" si="0">IF(AND(ISNUMBER(B8),ISNUMBER(B9)), (B8 - B9), "")</f>
        <v>698.02300000000105</v>
      </c>
      <c r="D8">
        <f t="shared" ref="D8:D71" si="1">IF(AND(ISNUMBER(C8),ISNUMBER(B9)), (100*C8/ABS(B9)), "")</f>
        <v>9.1038292730897208</v>
      </c>
      <c r="E8" t="str">
        <f>_xll.BDH(B1,E7,B2,B3,"Dir=V","Sort=D","Quote=C","QtTyp=P","Days=T","Dates=H",CONCATENATE("Per=c",B4),"DtFmt=D","UseDPDF=Y",CONCATENATE("FX=",B5))</f>
        <v>#N/A N/A</v>
      </c>
      <c r="F8" t="str">
        <f t="shared" ref="F8:F71" si="2">IF(AND(ISNUMBER(E8),ISNUMBER(E9)), (E8 - E9), "")</f>
        <v/>
      </c>
      <c r="G8" t="str">
        <f t="shared" ref="G8:G71" si="3">IF(AND(ISNUMBER(F8),ISNUMBER(E9)), (100*F8/ABS(E9)), "")</f>
        <v/>
      </c>
    </row>
    <row r="9" spans="1:7" x14ac:dyDescent="0.25">
      <c r="A9" s="1">
        <v>45230</v>
      </c>
      <c r="B9">
        <v>7667.3559999999998</v>
      </c>
      <c r="C9">
        <f t="shared" si="0"/>
        <v>-640.72999999999956</v>
      </c>
      <c r="D9">
        <f t="shared" si="1"/>
        <v>-7.7121252716931386</v>
      </c>
      <c r="F9" t="str">
        <f t="shared" si="2"/>
        <v/>
      </c>
      <c r="G9" t="str">
        <f t="shared" si="3"/>
        <v/>
      </c>
    </row>
    <row r="10" spans="1:7" x14ac:dyDescent="0.25">
      <c r="A10" s="1">
        <v>45198</v>
      </c>
      <c r="B10">
        <v>8308.0859999999993</v>
      </c>
      <c r="C10">
        <f t="shared" si="0"/>
        <v>-586.70700000000033</v>
      </c>
      <c r="D10">
        <f t="shared" si="1"/>
        <v>-6.5960725561572975</v>
      </c>
      <c r="F10" t="str">
        <f t="shared" si="2"/>
        <v/>
      </c>
      <c r="G10" t="str">
        <f t="shared" si="3"/>
        <v/>
      </c>
    </row>
    <row r="11" spans="1:7" x14ac:dyDescent="0.25">
      <c r="A11" s="1">
        <v>45169</v>
      </c>
      <c r="B11">
        <v>8894.7929999999997</v>
      </c>
      <c r="C11">
        <f t="shared" si="0"/>
        <v>-488.44599999999991</v>
      </c>
      <c r="D11">
        <f t="shared" si="1"/>
        <v>-5.2055159204620063</v>
      </c>
      <c r="F11" t="str">
        <f t="shared" si="2"/>
        <v/>
      </c>
      <c r="G11" t="str">
        <f t="shared" si="3"/>
        <v/>
      </c>
    </row>
    <row r="12" spans="1:7" x14ac:dyDescent="0.25">
      <c r="A12" s="1">
        <v>45138</v>
      </c>
      <c r="B12">
        <v>9383.2389999999996</v>
      </c>
      <c r="C12">
        <f t="shared" si="0"/>
        <v>419.10099999999875</v>
      </c>
      <c r="D12">
        <f t="shared" si="1"/>
        <v>4.6753073190082386</v>
      </c>
      <c r="F12" t="str">
        <f t="shared" si="2"/>
        <v/>
      </c>
      <c r="G12" t="str">
        <f t="shared" si="3"/>
        <v/>
      </c>
    </row>
    <row r="13" spans="1:7" x14ac:dyDescent="0.25">
      <c r="A13" s="1">
        <v>45107</v>
      </c>
      <c r="B13">
        <v>8964.1380000000008</v>
      </c>
      <c r="C13">
        <f t="shared" si="0"/>
        <v>686.34500000000116</v>
      </c>
      <c r="D13">
        <f t="shared" si="1"/>
        <v>8.2914008601084994</v>
      </c>
      <c r="F13" t="str">
        <f t="shared" si="2"/>
        <v/>
      </c>
      <c r="G13" t="str">
        <f t="shared" si="3"/>
        <v/>
      </c>
    </row>
    <row r="14" spans="1:7" x14ac:dyDescent="0.25">
      <c r="A14" s="1">
        <v>45077</v>
      </c>
      <c r="B14">
        <v>8277.7929999999997</v>
      </c>
      <c r="C14">
        <f t="shared" si="0"/>
        <v>1.488999999999578</v>
      </c>
      <c r="D14">
        <f t="shared" si="1"/>
        <v>1.7991122607381001E-2</v>
      </c>
      <c r="F14" t="str">
        <f t="shared" si="2"/>
        <v/>
      </c>
      <c r="G14" t="str">
        <f t="shared" si="3"/>
        <v/>
      </c>
    </row>
    <row r="15" spans="1:7" x14ac:dyDescent="0.25">
      <c r="A15" s="1">
        <v>45044</v>
      </c>
      <c r="B15">
        <v>8276.3040000000001</v>
      </c>
      <c r="C15">
        <f t="shared" si="0"/>
        <v>-97.283999999999651</v>
      </c>
      <c r="D15">
        <f t="shared" si="1"/>
        <v>-1.1617958753165269</v>
      </c>
      <c r="F15" t="str">
        <f t="shared" si="2"/>
        <v/>
      </c>
      <c r="G15" t="str">
        <f t="shared" si="3"/>
        <v/>
      </c>
    </row>
    <row r="16" spans="1:7" x14ac:dyDescent="0.25">
      <c r="A16" s="1">
        <v>45016</v>
      </c>
      <c r="B16">
        <v>8373.5879999999997</v>
      </c>
      <c r="C16">
        <f t="shared" si="0"/>
        <v>-211.84100000000035</v>
      </c>
      <c r="D16">
        <f t="shared" si="1"/>
        <v>-2.4674480448210607</v>
      </c>
      <c r="F16" t="str">
        <f t="shared" si="2"/>
        <v/>
      </c>
      <c r="G16" t="str">
        <f t="shared" si="3"/>
        <v/>
      </c>
    </row>
    <row r="17" spans="1:7" x14ac:dyDescent="0.25">
      <c r="A17" s="1">
        <v>44985</v>
      </c>
      <c r="B17">
        <v>8585.4290000000001</v>
      </c>
      <c r="C17">
        <f t="shared" si="0"/>
        <v>-94.02100000000064</v>
      </c>
      <c r="D17">
        <f t="shared" si="1"/>
        <v>-1.0832598839788308</v>
      </c>
      <c r="F17" t="str">
        <f t="shared" si="2"/>
        <v/>
      </c>
      <c r="G17" t="str">
        <f t="shared" si="3"/>
        <v/>
      </c>
    </row>
    <row r="18" spans="1:7" x14ac:dyDescent="0.25">
      <c r="A18" s="1">
        <v>44957</v>
      </c>
      <c r="B18">
        <v>8679.4500000000007</v>
      </c>
      <c r="C18">
        <f t="shared" si="0"/>
        <v>785.25300000000061</v>
      </c>
      <c r="D18">
        <f t="shared" si="1"/>
        <v>9.9472181907798927</v>
      </c>
      <c r="F18" t="str">
        <f t="shared" si="2"/>
        <v/>
      </c>
      <c r="G18" t="str">
        <f t="shared" si="3"/>
        <v/>
      </c>
    </row>
    <row r="19" spans="1:7" x14ac:dyDescent="0.25">
      <c r="A19" s="1">
        <v>44925</v>
      </c>
      <c r="B19">
        <v>7894.1970000000001</v>
      </c>
      <c r="C19">
        <f t="shared" si="0"/>
        <v>-541.48999999999978</v>
      </c>
      <c r="D19">
        <f t="shared" si="1"/>
        <v>-6.4190385442228921</v>
      </c>
      <c r="F19" t="str">
        <f t="shared" si="2"/>
        <v/>
      </c>
      <c r="G19" t="str">
        <f t="shared" si="3"/>
        <v/>
      </c>
    </row>
    <row r="20" spans="1:7" x14ac:dyDescent="0.25">
      <c r="A20" s="1">
        <v>44895</v>
      </c>
      <c r="B20">
        <v>8435.6869999999999</v>
      </c>
      <c r="C20">
        <f t="shared" si="0"/>
        <v>135.15400000000045</v>
      </c>
      <c r="D20">
        <f t="shared" si="1"/>
        <v>1.6282568842265968</v>
      </c>
      <c r="F20" t="str">
        <f t="shared" si="2"/>
        <v/>
      </c>
      <c r="G20" t="str">
        <f t="shared" si="3"/>
        <v/>
      </c>
    </row>
    <row r="21" spans="1:7" x14ac:dyDescent="0.25">
      <c r="A21" s="1">
        <v>44865</v>
      </c>
      <c r="B21">
        <v>8300.5329999999994</v>
      </c>
      <c r="C21">
        <f t="shared" si="0"/>
        <v>719.59399999999914</v>
      </c>
      <c r="D21">
        <f t="shared" si="1"/>
        <v>9.4921486639056063</v>
      </c>
      <c r="F21" t="str">
        <f t="shared" si="2"/>
        <v/>
      </c>
      <c r="G21" t="str">
        <f t="shared" si="3"/>
        <v/>
      </c>
    </row>
    <row r="22" spans="1:7" x14ac:dyDescent="0.25">
      <c r="A22" s="1">
        <v>44834</v>
      </c>
      <c r="B22">
        <v>7580.9390000000003</v>
      </c>
      <c r="C22">
        <f t="shared" si="0"/>
        <v>-749.39899999999943</v>
      </c>
      <c r="D22">
        <f t="shared" si="1"/>
        <v>-8.9960215299787283</v>
      </c>
      <c r="F22" t="str">
        <f t="shared" si="2"/>
        <v/>
      </c>
      <c r="G22" t="str">
        <f t="shared" si="3"/>
        <v/>
      </c>
    </row>
    <row r="23" spans="1:7" x14ac:dyDescent="0.25">
      <c r="A23" s="1">
        <v>44804</v>
      </c>
      <c r="B23">
        <v>8330.3379999999997</v>
      </c>
      <c r="C23">
        <f t="shared" si="0"/>
        <v>-79.040000000000873</v>
      </c>
      <c r="D23">
        <f t="shared" si="1"/>
        <v>-0.93990304633708777</v>
      </c>
      <c r="F23" t="str">
        <f t="shared" si="2"/>
        <v/>
      </c>
      <c r="G23" t="str">
        <f t="shared" si="3"/>
        <v/>
      </c>
    </row>
    <row r="24" spans="1:7" x14ac:dyDescent="0.25">
      <c r="A24" s="1">
        <v>44771</v>
      </c>
      <c r="B24">
        <v>8409.3780000000006</v>
      </c>
      <c r="C24">
        <f t="shared" si="0"/>
        <v>846.73000000000047</v>
      </c>
      <c r="D24">
        <f t="shared" si="1"/>
        <v>11.196210639447987</v>
      </c>
      <c r="F24" t="str">
        <f t="shared" si="2"/>
        <v/>
      </c>
      <c r="G24" t="str">
        <f t="shared" si="3"/>
        <v/>
      </c>
    </row>
    <row r="25" spans="1:7" x14ac:dyDescent="0.25">
      <c r="A25" s="1">
        <v>44742</v>
      </c>
      <c r="B25">
        <v>7562.6480000000001</v>
      </c>
      <c r="C25">
        <f t="shared" si="0"/>
        <v>-499.05500000000029</v>
      </c>
      <c r="D25">
        <f t="shared" si="1"/>
        <v>-6.1904413992924354</v>
      </c>
      <c r="F25" t="str">
        <f t="shared" si="2"/>
        <v/>
      </c>
      <c r="G25" t="str">
        <f t="shared" si="3"/>
        <v/>
      </c>
    </row>
    <row r="26" spans="1:7" x14ac:dyDescent="0.25">
      <c r="A26" s="1">
        <v>44712</v>
      </c>
      <c r="B26">
        <v>8061.7030000000004</v>
      </c>
      <c r="C26">
        <f t="shared" si="0"/>
        <v>-155.16600000000017</v>
      </c>
      <c r="D26">
        <f t="shared" si="1"/>
        <v>-1.8883835193186134</v>
      </c>
      <c r="F26" t="str">
        <f t="shared" si="2"/>
        <v/>
      </c>
      <c r="G26" t="str">
        <f t="shared" si="3"/>
        <v/>
      </c>
    </row>
    <row r="27" spans="1:7" x14ac:dyDescent="0.25">
      <c r="A27" s="1">
        <v>44680</v>
      </c>
      <c r="B27">
        <v>8216.8690000000006</v>
      </c>
      <c r="C27">
        <f t="shared" si="0"/>
        <v>-1149.1409999999996</v>
      </c>
      <c r="D27">
        <f t="shared" si="1"/>
        <v>-12.269269411414248</v>
      </c>
      <c r="F27" t="str">
        <f t="shared" si="2"/>
        <v/>
      </c>
      <c r="G27" t="str">
        <f t="shared" si="3"/>
        <v/>
      </c>
    </row>
    <row r="28" spans="1:7" x14ac:dyDescent="0.25">
      <c r="A28" s="1">
        <v>44651</v>
      </c>
      <c r="B28">
        <v>9366.01</v>
      </c>
      <c r="C28">
        <f t="shared" si="0"/>
        <v>42.627000000000407</v>
      </c>
      <c r="D28">
        <f t="shared" si="1"/>
        <v>0.45720528696504703</v>
      </c>
      <c r="F28" t="str">
        <f t="shared" si="2"/>
        <v/>
      </c>
      <c r="G28" t="str">
        <f t="shared" si="3"/>
        <v/>
      </c>
    </row>
    <row r="29" spans="1:7" x14ac:dyDescent="0.25">
      <c r="A29" s="1">
        <v>44620</v>
      </c>
      <c r="B29">
        <v>9323.3829999999998</v>
      </c>
      <c r="C29">
        <f t="shared" si="0"/>
        <v>40.5</v>
      </c>
      <c r="D29">
        <f t="shared" si="1"/>
        <v>0.43628687337759187</v>
      </c>
      <c r="F29" t="str">
        <f t="shared" si="2"/>
        <v/>
      </c>
      <c r="G29" t="str">
        <f t="shared" si="3"/>
        <v/>
      </c>
    </row>
    <row r="30" spans="1:7" x14ac:dyDescent="0.25">
      <c r="A30" s="1">
        <v>44592</v>
      </c>
      <c r="B30">
        <v>9282.8829999999998</v>
      </c>
      <c r="C30">
        <f t="shared" si="0"/>
        <v>-1436.737000000001</v>
      </c>
      <c r="D30">
        <f t="shared" si="1"/>
        <v>-13.402872489883045</v>
      </c>
      <c r="F30" t="str">
        <f t="shared" si="2"/>
        <v/>
      </c>
      <c r="G30" t="str">
        <f t="shared" si="3"/>
        <v/>
      </c>
    </row>
    <row r="31" spans="1:7" x14ac:dyDescent="0.25">
      <c r="A31" s="1">
        <v>44561</v>
      </c>
      <c r="B31">
        <v>10719.62</v>
      </c>
      <c r="C31">
        <f t="shared" si="0"/>
        <v>47.300000000001091</v>
      </c>
      <c r="D31">
        <f t="shared" si="1"/>
        <v>0.44320260262062133</v>
      </c>
      <c r="F31" t="str">
        <f t="shared" si="2"/>
        <v/>
      </c>
      <c r="G31" t="str">
        <f t="shared" si="3"/>
        <v/>
      </c>
    </row>
    <row r="32" spans="1:7" x14ac:dyDescent="0.25">
      <c r="A32" s="1">
        <v>44530</v>
      </c>
      <c r="B32">
        <v>10672.32</v>
      </c>
      <c r="C32">
        <f t="shared" si="0"/>
        <v>-548</v>
      </c>
      <c r="D32">
        <f t="shared" si="1"/>
        <v>-4.8839961783621142</v>
      </c>
      <c r="F32" t="str">
        <f t="shared" si="2"/>
        <v/>
      </c>
      <c r="G32" t="str">
        <f t="shared" si="3"/>
        <v/>
      </c>
    </row>
    <row r="33" spans="1:7" x14ac:dyDescent="0.25">
      <c r="A33" s="1">
        <v>44498</v>
      </c>
      <c r="B33">
        <v>11220.32</v>
      </c>
      <c r="C33">
        <f t="shared" si="0"/>
        <v>501.89999999999964</v>
      </c>
      <c r="D33">
        <f t="shared" si="1"/>
        <v>4.6825931433924</v>
      </c>
      <c r="F33" t="str">
        <f t="shared" si="2"/>
        <v/>
      </c>
      <c r="G33" t="str">
        <f t="shared" si="3"/>
        <v/>
      </c>
    </row>
    <row r="34" spans="1:7" x14ac:dyDescent="0.25">
      <c r="A34" s="1">
        <v>44469</v>
      </c>
      <c r="B34">
        <v>10718.42</v>
      </c>
      <c r="C34">
        <f t="shared" si="0"/>
        <v>-427.35000000000036</v>
      </c>
      <c r="D34">
        <f t="shared" si="1"/>
        <v>-3.834190011098384</v>
      </c>
      <c r="F34" t="str">
        <f t="shared" si="2"/>
        <v/>
      </c>
      <c r="G34" t="str">
        <f t="shared" si="3"/>
        <v/>
      </c>
    </row>
    <row r="35" spans="1:7" x14ac:dyDescent="0.25">
      <c r="A35" s="1">
        <v>44439</v>
      </c>
      <c r="B35">
        <v>11145.77</v>
      </c>
      <c r="C35">
        <f t="shared" si="0"/>
        <v>198.95000000000073</v>
      </c>
      <c r="D35">
        <f t="shared" si="1"/>
        <v>1.8174227766602606</v>
      </c>
      <c r="F35" t="str">
        <f t="shared" si="2"/>
        <v/>
      </c>
      <c r="G35" t="str">
        <f t="shared" si="3"/>
        <v/>
      </c>
    </row>
    <row r="36" spans="1:7" x14ac:dyDescent="0.25">
      <c r="A36" s="1">
        <v>44407</v>
      </c>
      <c r="B36">
        <v>10946.82</v>
      </c>
      <c r="C36">
        <f t="shared" si="0"/>
        <v>-413.77000000000044</v>
      </c>
      <c r="D36">
        <f t="shared" si="1"/>
        <v>-3.6421523882122355</v>
      </c>
      <c r="F36" t="str">
        <f t="shared" si="2"/>
        <v/>
      </c>
      <c r="G36" t="str">
        <f t="shared" si="3"/>
        <v/>
      </c>
    </row>
    <row r="37" spans="1:7" x14ac:dyDescent="0.25">
      <c r="A37" s="1">
        <v>44377</v>
      </c>
      <c r="B37">
        <v>11360.59</v>
      </c>
      <c r="C37">
        <f t="shared" si="0"/>
        <v>508.94000000000051</v>
      </c>
      <c r="D37">
        <f t="shared" si="1"/>
        <v>4.6899780217754952</v>
      </c>
      <c r="F37" t="str">
        <f t="shared" si="2"/>
        <v/>
      </c>
      <c r="G37" t="str">
        <f t="shared" si="3"/>
        <v/>
      </c>
    </row>
    <row r="38" spans="1:7" x14ac:dyDescent="0.25">
      <c r="A38" s="1">
        <v>44347</v>
      </c>
      <c r="B38">
        <v>10851.65</v>
      </c>
      <c r="C38">
        <f t="shared" si="0"/>
        <v>-319.03000000000065</v>
      </c>
      <c r="D38">
        <f t="shared" si="1"/>
        <v>-2.8559586345683581</v>
      </c>
      <c r="F38" t="str">
        <f t="shared" si="2"/>
        <v/>
      </c>
      <c r="G38" t="str">
        <f t="shared" si="3"/>
        <v/>
      </c>
    </row>
    <row r="39" spans="1:7" x14ac:dyDescent="0.25">
      <c r="A39" s="1">
        <v>44316</v>
      </c>
      <c r="B39">
        <v>11170.68</v>
      </c>
      <c r="C39">
        <f t="shared" si="0"/>
        <v>238.36000000000058</v>
      </c>
      <c r="D39">
        <f t="shared" si="1"/>
        <v>2.180324030032057</v>
      </c>
      <c r="F39" t="str">
        <f t="shared" si="2"/>
        <v/>
      </c>
      <c r="G39" t="str">
        <f t="shared" si="3"/>
        <v/>
      </c>
    </row>
    <row r="40" spans="1:7" x14ac:dyDescent="0.25">
      <c r="A40" s="1">
        <v>44286</v>
      </c>
      <c r="B40">
        <v>10932.32</v>
      </c>
      <c r="C40">
        <f t="shared" si="0"/>
        <v>-355.17000000000007</v>
      </c>
      <c r="D40">
        <f t="shared" si="1"/>
        <v>-3.1465808607582382</v>
      </c>
      <c r="F40" t="str">
        <f t="shared" si="2"/>
        <v/>
      </c>
      <c r="G40" t="str">
        <f t="shared" si="3"/>
        <v/>
      </c>
    </row>
    <row r="41" spans="1:7" x14ac:dyDescent="0.25">
      <c r="A41" s="1">
        <v>44253</v>
      </c>
      <c r="B41">
        <v>11287.49</v>
      </c>
      <c r="C41">
        <f t="shared" si="0"/>
        <v>360.78000000000065</v>
      </c>
      <c r="D41">
        <f t="shared" si="1"/>
        <v>3.301817289925336</v>
      </c>
      <c r="F41" t="str">
        <f t="shared" si="2"/>
        <v/>
      </c>
      <c r="G41" t="str">
        <f t="shared" si="3"/>
        <v/>
      </c>
    </row>
    <row r="42" spans="1:7" x14ac:dyDescent="0.25">
      <c r="A42" s="1">
        <v>44225</v>
      </c>
      <c r="B42">
        <v>10926.71</v>
      </c>
      <c r="C42">
        <f t="shared" si="0"/>
        <v>502.58999999999833</v>
      </c>
      <c r="D42">
        <f t="shared" si="1"/>
        <v>4.8214141817246761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10424.120000000001</v>
      </c>
      <c r="C43">
        <f t="shared" si="0"/>
        <v>891.0570000000007</v>
      </c>
      <c r="D43">
        <f t="shared" si="1"/>
        <v>9.3470167982735521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9533.0630000000001</v>
      </c>
      <c r="C44">
        <f t="shared" si="0"/>
        <v>1429.0230000000001</v>
      </c>
      <c r="D44">
        <f t="shared" si="1"/>
        <v>17.633464296819859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8104.04</v>
      </c>
      <c r="C45">
        <f t="shared" si="0"/>
        <v>61.113000000000284</v>
      </c>
      <c r="D45">
        <f t="shared" si="1"/>
        <v>0.75983531865949161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8042.9269999999997</v>
      </c>
      <c r="C46">
        <f t="shared" si="0"/>
        <v>-176.11000000000058</v>
      </c>
      <c r="D46">
        <f t="shared" si="1"/>
        <v>-2.1427084462571537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8219.0370000000003</v>
      </c>
      <c r="C47">
        <f t="shared" si="0"/>
        <v>455.4340000000002</v>
      </c>
      <c r="D47">
        <f t="shared" si="1"/>
        <v>5.8662711114929529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7763.6030000000001</v>
      </c>
      <c r="C48">
        <f t="shared" si="0"/>
        <v>257.93000000000029</v>
      </c>
      <c r="D48">
        <f t="shared" si="1"/>
        <v>3.436467322783717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7505.6729999999998</v>
      </c>
      <c r="C49">
        <f t="shared" si="0"/>
        <v>277.76199999999972</v>
      </c>
      <c r="D49">
        <f t="shared" si="1"/>
        <v>3.8429084143399068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7227.9110000000001</v>
      </c>
      <c r="C50">
        <f t="shared" si="0"/>
        <v>624.05199999999968</v>
      </c>
      <c r="D50">
        <f t="shared" si="1"/>
        <v>9.4498080591968971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6603.8590000000004</v>
      </c>
      <c r="C51">
        <f t="shared" si="0"/>
        <v>856.09400000000005</v>
      </c>
      <c r="D51">
        <f t="shared" si="1"/>
        <v>14.89438068536205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5747.7650000000003</v>
      </c>
      <c r="C52">
        <f t="shared" si="0"/>
        <v>-1356.79</v>
      </c>
      <c r="D52">
        <f t="shared" si="1"/>
        <v>-19.097466343775224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7104.5550000000003</v>
      </c>
      <c r="C53">
        <f t="shared" si="0"/>
        <v>-552.85099999999966</v>
      </c>
      <c r="D53">
        <f t="shared" si="1"/>
        <v>-7.2198209158558342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7657.4059999999999</v>
      </c>
      <c r="C54">
        <f t="shared" si="0"/>
        <v>-85.248999999999796</v>
      </c>
      <c r="D54">
        <f t="shared" si="1"/>
        <v>-1.1010305896362398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7742.6549999999997</v>
      </c>
      <c r="C55">
        <f t="shared" si="0"/>
        <v>173.44700000000012</v>
      </c>
      <c r="D55">
        <f t="shared" si="1"/>
        <v>2.2914814865703272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7569.2079999999996</v>
      </c>
      <c r="C56">
        <f t="shared" si="0"/>
        <v>420.75</v>
      </c>
      <c r="D56">
        <f t="shared" si="1"/>
        <v>5.8858847600419564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7148.4579999999996</v>
      </c>
      <c r="C57">
        <f t="shared" si="0"/>
        <v>197.78299999999945</v>
      </c>
      <c r="D57">
        <f t="shared" si="1"/>
        <v>2.8455221974844092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6950.6750000000002</v>
      </c>
      <c r="C58">
        <f t="shared" si="0"/>
        <v>-57.523000000000138</v>
      </c>
      <c r="D58">
        <f t="shared" si="1"/>
        <v>-0.82079587363256767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7008.1980000000003</v>
      </c>
      <c r="C59">
        <f t="shared" si="0"/>
        <v>-316.05999999999949</v>
      </c>
      <c r="D59">
        <f t="shared" si="1"/>
        <v>-4.3152494081994313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7324.2579999999998</v>
      </c>
      <c r="C60">
        <f t="shared" si="0"/>
        <v>70.893000000000029</v>
      </c>
      <c r="D60">
        <f t="shared" si="1"/>
        <v>0.97738084323620877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7253.3649999999998</v>
      </c>
      <c r="C61">
        <f t="shared" si="0"/>
        <v>518.71399999999994</v>
      </c>
      <c r="D61">
        <f t="shared" si="1"/>
        <v>7.702166006820546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6734.6509999999998</v>
      </c>
      <c r="C62">
        <f t="shared" si="0"/>
        <v>-539.68900000000031</v>
      </c>
      <c r="D62">
        <f t="shared" si="1"/>
        <v>-7.4190785693272554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7274.34</v>
      </c>
      <c r="C63">
        <f t="shared" si="0"/>
        <v>214.96900000000005</v>
      </c>
      <c r="D63">
        <f t="shared" si="1"/>
        <v>3.0451579892882816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7059.3710000000001</v>
      </c>
      <c r="C64">
        <f t="shared" si="0"/>
        <v>-96.845999999999549</v>
      </c>
      <c r="D64">
        <f t="shared" si="1"/>
        <v>-1.3533127908222955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7156.2169999999996</v>
      </c>
      <c r="C65">
        <f t="shared" si="0"/>
        <v>434.10599999999977</v>
      </c>
      <c r="D65">
        <f t="shared" si="1"/>
        <v>6.4578820552055713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6722.1109999999999</v>
      </c>
      <c r="C66">
        <f t="shared" si="0"/>
        <v>695.92199999999957</v>
      </c>
      <c r="D66">
        <f t="shared" si="1"/>
        <v>11.548293623050977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6026.1890000000003</v>
      </c>
      <c r="C67">
        <f t="shared" si="0"/>
        <v>-797.3149999999996</v>
      </c>
      <c r="D67">
        <f t="shared" si="1"/>
        <v>-11.684832309030663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6823.5039999999999</v>
      </c>
      <c r="C68">
        <f t="shared" si="0"/>
        <v>105.09699999999975</v>
      </c>
      <c r="D68">
        <f t="shared" si="1"/>
        <v>1.5643142786675435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6718.4070000000002</v>
      </c>
      <c r="C69">
        <f t="shared" si="0"/>
        <v>-973.27800000000025</v>
      </c>
      <c r="D69">
        <f t="shared" si="1"/>
        <v>-12.653638312021359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7691.6850000000004</v>
      </c>
      <c r="C70">
        <f t="shared" si="0"/>
        <v>-184.32399999999961</v>
      </c>
      <c r="D70">
        <f t="shared" si="1"/>
        <v>-2.3403223637758619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7876.009</v>
      </c>
      <c r="C71">
        <f t="shared" si="0"/>
        <v>461.60499999999956</v>
      </c>
      <c r="D71">
        <f t="shared" si="1"/>
        <v>6.2257869951515934</v>
      </c>
      <c r="F71" t="str">
        <f t="shared" si="2"/>
        <v/>
      </c>
      <c r="G71" t="str">
        <f t="shared" si="3"/>
        <v/>
      </c>
    </row>
    <row r="72" spans="1:7" x14ac:dyDescent="0.25">
      <c r="A72" s="1">
        <v>43312</v>
      </c>
      <c r="B72">
        <v>7414.4040000000005</v>
      </c>
      <c r="C72">
        <f t="shared" ref="C72:C135" si="4">IF(AND(ISNUMBER(B72),ISNUMBER(B73)), (B72 - B73), "")</f>
        <v>125.3130000000001</v>
      </c>
      <c r="D72">
        <f t="shared" ref="D72:D135" si="5">IF(AND(ISNUMBER(C72),ISNUMBER(B73)), (100*C72/ABS(B73)), "")</f>
        <v>1.7191855609979365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43280</v>
      </c>
      <c r="B73">
        <v>7289.0910000000003</v>
      </c>
      <c r="C73">
        <f t="shared" si="4"/>
        <v>56.588000000000648</v>
      </c>
      <c r="D73">
        <f t="shared" si="5"/>
        <v>0.78241239581927102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7232.5029999999997</v>
      </c>
      <c r="C74">
        <f t="shared" si="4"/>
        <v>428.39399999999932</v>
      </c>
      <c r="D74">
        <f t="shared" si="5"/>
        <v>6.2961072493106638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6804.1090000000004</v>
      </c>
      <c r="C75">
        <f t="shared" si="4"/>
        <v>6.6520000000000437</v>
      </c>
      <c r="D75">
        <f t="shared" si="5"/>
        <v>9.7860126220732896E-2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6797.4570000000003</v>
      </c>
      <c r="C76">
        <f t="shared" si="4"/>
        <v>90.320999999999913</v>
      </c>
      <c r="D76">
        <f t="shared" si="5"/>
        <v>1.3466403543926933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6707.1360000000004</v>
      </c>
      <c r="C77">
        <f t="shared" si="4"/>
        <v>-196.55999999999949</v>
      </c>
      <c r="D77">
        <f t="shared" si="5"/>
        <v>-2.8471705590744363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6903.6959999999999</v>
      </c>
      <c r="C78">
        <f t="shared" si="4"/>
        <v>259.02199999999993</v>
      </c>
      <c r="D78">
        <f t="shared" si="5"/>
        <v>3.8981897381271065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6644.674</v>
      </c>
      <c r="C79">
        <f t="shared" si="4"/>
        <v>7.6459999999997308</v>
      </c>
      <c r="D79">
        <f t="shared" si="5"/>
        <v>0.11520216578865917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6637.0280000000002</v>
      </c>
      <c r="C80">
        <f t="shared" si="4"/>
        <v>185.23199999999997</v>
      </c>
      <c r="D80">
        <f t="shared" si="5"/>
        <v>2.8710145206079045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6451.7960000000003</v>
      </c>
      <c r="C81">
        <f t="shared" si="4"/>
        <v>98.432000000000698</v>
      </c>
      <c r="D81">
        <f t="shared" si="5"/>
        <v>1.5492894787706277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6353.3639999999996</v>
      </c>
      <c r="C82">
        <f t="shared" si="4"/>
        <v>328.07899999999972</v>
      </c>
      <c r="D82">
        <f t="shared" si="5"/>
        <v>5.4450370397416838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6025.2849999999999</v>
      </c>
      <c r="C83">
        <f t="shared" si="4"/>
        <v>-7.0470000000004802</v>
      </c>
      <c r="D83">
        <f t="shared" si="5"/>
        <v>-0.11682049330176919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6032.3320000000003</v>
      </c>
      <c r="C84">
        <f t="shared" si="4"/>
        <v>50.912000000000262</v>
      </c>
      <c r="D84">
        <f t="shared" si="5"/>
        <v>0.85116912037610237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5981.42</v>
      </c>
      <c r="C85">
        <f t="shared" si="4"/>
        <v>199.02099999999973</v>
      </c>
      <c r="D85">
        <f t="shared" si="5"/>
        <v>3.4418413533898251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5782.3990000000003</v>
      </c>
      <c r="C86">
        <f t="shared" si="4"/>
        <v>-53.070999999999913</v>
      </c>
      <c r="D86">
        <f t="shared" si="5"/>
        <v>-0.90945545088912993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5835.47</v>
      </c>
      <c r="C87">
        <f t="shared" si="4"/>
        <v>105.52599999999984</v>
      </c>
      <c r="D87">
        <f t="shared" si="5"/>
        <v>1.8416584874127886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5729.9440000000004</v>
      </c>
      <c r="C88">
        <f t="shared" si="4"/>
        <v>67.076000000000022</v>
      </c>
      <c r="D88">
        <f t="shared" si="5"/>
        <v>1.1844881427573453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5662.8680000000004</v>
      </c>
      <c r="C89">
        <f t="shared" si="4"/>
        <v>135.53500000000076</v>
      </c>
      <c r="D89">
        <f t="shared" si="5"/>
        <v>2.4520867478040635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5527.3329999999996</v>
      </c>
      <c r="C90">
        <f t="shared" si="4"/>
        <v>88.311999999999898</v>
      </c>
      <c r="D90">
        <f t="shared" si="5"/>
        <v>1.6236745546670972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5439.0209999999997</v>
      </c>
      <c r="C91">
        <f t="shared" si="4"/>
        <v>73.190999999999804</v>
      </c>
      <c r="D91">
        <f t="shared" si="5"/>
        <v>1.3640201049977321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5365.83</v>
      </c>
      <c r="C92">
        <f t="shared" si="4"/>
        <v>440.65099999999984</v>
      </c>
      <c r="D92">
        <f t="shared" si="5"/>
        <v>8.9469032496077769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4925.1790000000001</v>
      </c>
      <c r="C93">
        <f t="shared" si="4"/>
        <v>-326.35599999999977</v>
      </c>
      <c r="D93">
        <f t="shared" si="5"/>
        <v>-6.2144877640537439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5251.5349999999999</v>
      </c>
      <c r="C94">
        <f t="shared" si="4"/>
        <v>74.53899999999976</v>
      </c>
      <c r="D94">
        <f t="shared" si="5"/>
        <v>1.4398118136463647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5176.9960000000001</v>
      </c>
      <c r="C95">
        <f t="shared" si="4"/>
        <v>54.453000000000429</v>
      </c>
      <c r="D95">
        <f t="shared" si="5"/>
        <v>1.0630071821749556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5122.5429999999997</v>
      </c>
      <c r="C96">
        <f t="shared" si="4"/>
        <v>314.39699999999993</v>
      </c>
      <c r="D96">
        <f t="shared" si="5"/>
        <v>6.5388405426956657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4808.1459999999997</v>
      </c>
      <c r="C97">
        <f t="shared" si="4"/>
        <v>-22.222000000000662</v>
      </c>
      <c r="D97">
        <f t="shared" si="5"/>
        <v>-0.46004776447675749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4830.3680000000004</v>
      </c>
      <c r="C98">
        <f t="shared" si="4"/>
        <v>126.72200000000066</v>
      </c>
      <c r="D98">
        <f t="shared" si="5"/>
        <v>2.6941228145145417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4703.6459999999997</v>
      </c>
      <c r="C99">
        <f t="shared" si="4"/>
        <v>46.4399999999996</v>
      </c>
      <c r="D99">
        <f t="shared" si="5"/>
        <v>0.99716439427415493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4657.2060000000001</v>
      </c>
      <c r="C100">
        <f t="shared" si="4"/>
        <v>331.38299999999981</v>
      </c>
      <c r="D100">
        <f t="shared" si="5"/>
        <v>7.6605769584192371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4325.8230000000003</v>
      </c>
      <c r="C101">
        <f t="shared" si="4"/>
        <v>-30.796999999999571</v>
      </c>
      <c r="D101">
        <f t="shared" si="5"/>
        <v>-0.70690122158920377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4356.62</v>
      </c>
      <c r="C102">
        <f t="shared" si="4"/>
        <v>-529.39699999999993</v>
      </c>
      <c r="D102">
        <f t="shared" si="5"/>
        <v>-10.834939788379778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4886.0169999999998</v>
      </c>
      <c r="C103">
        <f t="shared" si="4"/>
        <v>-244.73099999999977</v>
      </c>
      <c r="D103">
        <f t="shared" si="5"/>
        <v>-4.7698893026903635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5130.7479999999996</v>
      </c>
      <c r="C104">
        <f t="shared" si="4"/>
        <v>181.37099999999919</v>
      </c>
      <c r="D104">
        <f t="shared" si="5"/>
        <v>3.6645218175943999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4949.3770000000004</v>
      </c>
      <c r="C105">
        <f t="shared" si="4"/>
        <v>265.67300000000068</v>
      </c>
      <c r="D105">
        <f t="shared" si="5"/>
        <v>5.6722841580082921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4683.7039999999997</v>
      </c>
      <c r="C106">
        <f t="shared" si="4"/>
        <v>-315.7470000000003</v>
      </c>
      <c r="D106">
        <f t="shared" si="5"/>
        <v>-6.3156334565535355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4999.451</v>
      </c>
      <c r="C107">
        <f t="shared" si="4"/>
        <v>-409.92600000000039</v>
      </c>
      <c r="D107">
        <f t="shared" si="5"/>
        <v>-7.5780630560598814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5409.3770000000004</v>
      </c>
      <c r="C108">
        <f t="shared" si="4"/>
        <v>21.996000000000095</v>
      </c>
      <c r="D108">
        <f t="shared" si="5"/>
        <v>0.40828744059497729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5387.3810000000003</v>
      </c>
      <c r="C109">
        <f t="shared" si="4"/>
        <v>71.460000000000036</v>
      </c>
      <c r="D109">
        <f t="shared" si="5"/>
        <v>1.3442637691568409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5315.9210000000003</v>
      </c>
      <c r="C110">
        <f t="shared" si="4"/>
        <v>188.39000000000033</v>
      </c>
      <c r="D110">
        <f t="shared" si="5"/>
        <v>3.6740879772350539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5127.5309999999999</v>
      </c>
      <c r="C111">
        <f t="shared" si="4"/>
        <v>-155.41300000000047</v>
      </c>
      <c r="D111">
        <f t="shared" si="5"/>
        <v>-2.9417877607637042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5282.9440000000004</v>
      </c>
      <c r="C112">
        <f t="shared" si="4"/>
        <v>93.17200000000048</v>
      </c>
      <c r="D112">
        <f t="shared" si="5"/>
        <v>1.7953004486517035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5189.7719999999999</v>
      </c>
      <c r="C113">
        <f t="shared" si="4"/>
        <v>348.41200000000026</v>
      </c>
      <c r="D113">
        <f t="shared" si="5"/>
        <v>7.1965728638233948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4841.3599999999997</v>
      </c>
      <c r="C114">
        <f t="shared" si="4"/>
        <v>-113.11099999999988</v>
      </c>
      <c r="D114">
        <f t="shared" si="5"/>
        <v>-2.2830086198910013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4954.4709999999995</v>
      </c>
      <c r="C115">
        <f t="shared" si="4"/>
        <v>142.71399999999994</v>
      </c>
      <c r="D115">
        <f t="shared" si="5"/>
        <v>2.9659436251664402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4811.7569999999996</v>
      </c>
      <c r="C116">
        <f t="shared" si="4"/>
        <v>30.846999999999753</v>
      </c>
      <c r="D116">
        <f t="shared" si="5"/>
        <v>0.6452118948066321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4780.91</v>
      </c>
      <c r="C117">
        <f t="shared" si="4"/>
        <v>279.25</v>
      </c>
      <c r="D117">
        <f t="shared" si="5"/>
        <v>6.203267239196208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4501.66</v>
      </c>
      <c r="C118">
        <f t="shared" si="4"/>
        <v>-254.6909999999998</v>
      </c>
      <c r="D118">
        <f t="shared" si="5"/>
        <v>-5.3547561986068697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4756.3509999999997</v>
      </c>
      <c r="C119">
        <f t="shared" si="4"/>
        <v>251.24799999999959</v>
      </c>
      <c r="D119">
        <f t="shared" si="5"/>
        <v>5.5769646110199833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4505.1030000000001</v>
      </c>
      <c r="C120">
        <f t="shared" si="4"/>
        <v>-290.49099999999999</v>
      </c>
      <c r="D120">
        <f t="shared" si="5"/>
        <v>-6.0574560732205436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4795.5940000000001</v>
      </c>
      <c r="C121">
        <f t="shared" si="4"/>
        <v>280.17900000000009</v>
      </c>
      <c r="D121">
        <f t="shared" si="5"/>
        <v>6.2049446174936325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4515.415</v>
      </c>
      <c r="C122">
        <f t="shared" si="4"/>
        <v>43.173999999999978</v>
      </c>
      <c r="D122">
        <f t="shared" si="5"/>
        <v>0.96537731307413843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4472.241</v>
      </c>
      <c r="C123">
        <f t="shared" si="4"/>
        <v>-242.0600000000004</v>
      </c>
      <c r="D123">
        <f t="shared" si="5"/>
        <v>-5.134589412088884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4714.3010000000004</v>
      </c>
      <c r="C124">
        <f t="shared" si="4"/>
        <v>-119.09999999999945</v>
      </c>
      <c r="D124">
        <f t="shared" si="5"/>
        <v>-2.4641034335864012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4833.4009999999998</v>
      </c>
      <c r="C125">
        <f t="shared" si="4"/>
        <v>222.875</v>
      </c>
      <c r="D125">
        <f t="shared" si="5"/>
        <v>4.8340471347520868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4610.5259999999998</v>
      </c>
      <c r="C126">
        <f t="shared" si="4"/>
        <v>-81.032000000000153</v>
      </c>
      <c r="D126">
        <f t="shared" si="5"/>
        <v>-1.7271874289948064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4691.558</v>
      </c>
      <c r="C127">
        <f t="shared" si="4"/>
        <v>94.070999999999913</v>
      </c>
      <c r="D127">
        <f t="shared" si="5"/>
        <v>2.0461395540650775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4597.4870000000001</v>
      </c>
      <c r="C128">
        <f t="shared" si="4"/>
        <v>181.32300000000032</v>
      </c>
      <c r="D128">
        <f t="shared" si="5"/>
        <v>4.1058937122806203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4416.1639999999998</v>
      </c>
      <c r="C129">
        <f t="shared" si="4"/>
        <v>79.054000000000087</v>
      </c>
      <c r="D129">
        <f t="shared" si="5"/>
        <v>1.822734493706641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4337.1099999999997</v>
      </c>
      <c r="C130">
        <f t="shared" si="4"/>
        <v>282.2229999999995</v>
      </c>
      <c r="D130">
        <f t="shared" si="5"/>
        <v>6.9600706505507928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4054.8870000000002</v>
      </c>
      <c r="C131">
        <f t="shared" si="4"/>
        <v>-80.825999999999567</v>
      </c>
      <c r="D131">
        <f t="shared" si="5"/>
        <v>-1.954342576479547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4135.7129999999997</v>
      </c>
      <c r="C132">
        <f t="shared" si="4"/>
        <v>290.85099999999966</v>
      </c>
      <c r="D132">
        <f t="shared" si="5"/>
        <v>7.5646668202915901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3844.8620000000001</v>
      </c>
      <c r="C133">
        <f t="shared" si="4"/>
        <v>-24.083999999999833</v>
      </c>
      <c r="D133">
        <f t="shared" si="5"/>
        <v>-0.62249511882563968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3868.9459999999999</v>
      </c>
      <c r="C134">
        <f t="shared" si="4"/>
        <v>186.8130000000001</v>
      </c>
      <c r="D134">
        <f t="shared" si="5"/>
        <v>5.073499517806666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3682.1329999999998</v>
      </c>
      <c r="C135">
        <f t="shared" si="4"/>
        <v>-24.284000000000106</v>
      </c>
      <c r="D135">
        <f t="shared" si="5"/>
        <v>-0.65518801581149955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41362</v>
      </c>
      <c r="B136">
        <v>3706.4169999999999</v>
      </c>
      <c r="C136">
        <f t="shared" ref="C136:C199" si="8">IF(AND(ISNUMBER(B136),ISNUMBER(B137)), (B136 - B137), "")</f>
        <v>179.97899999999981</v>
      </c>
      <c r="D136">
        <f t="shared" ref="D136:D199" si="9">IF(AND(ISNUMBER(C136),ISNUMBER(B137)), (100*C136/ABS(B137)), "")</f>
        <v>5.1037052118880242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41333</v>
      </c>
      <c r="B137">
        <v>3526.4380000000001</v>
      </c>
      <c r="C137">
        <f t="shared" si="8"/>
        <v>37.088000000000193</v>
      </c>
      <c r="D137">
        <f t="shared" si="9"/>
        <v>1.0628913694527689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3489.35</v>
      </c>
      <c r="C138">
        <f t="shared" si="8"/>
        <v>215.42999999999984</v>
      </c>
      <c r="D138">
        <f t="shared" si="9"/>
        <v>6.5801852213859791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3273.92</v>
      </c>
      <c r="C139">
        <f t="shared" si="8"/>
        <v>91.646000000000186</v>
      </c>
      <c r="D139">
        <f t="shared" si="9"/>
        <v>2.8798902922878478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3182.2739999999999</v>
      </c>
      <c r="C140">
        <f t="shared" si="8"/>
        <v>24.284000000000106</v>
      </c>
      <c r="D140">
        <f t="shared" si="9"/>
        <v>0.76897013606756537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3157.99</v>
      </c>
      <c r="C141">
        <f t="shared" si="8"/>
        <v>-101.35700000000043</v>
      </c>
      <c r="D141">
        <f t="shared" si="9"/>
        <v>-3.1097333300197989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3259.3470000000002</v>
      </c>
      <c r="C142">
        <f t="shared" si="8"/>
        <v>94.93100000000004</v>
      </c>
      <c r="D142">
        <f t="shared" si="9"/>
        <v>2.9999532299166747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3164.4160000000002</v>
      </c>
      <c r="C143">
        <f t="shared" si="8"/>
        <v>109.66400000000021</v>
      </c>
      <c r="D143">
        <f t="shared" si="9"/>
        <v>3.5899477273441582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3054.752</v>
      </c>
      <c r="C144">
        <f t="shared" si="8"/>
        <v>-54.235999999999876</v>
      </c>
      <c r="D144">
        <f t="shared" si="9"/>
        <v>-1.744490490153062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3108.9879999999998</v>
      </c>
      <c r="C145">
        <f t="shared" si="8"/>
        <v>152.5329999999999</v>
      </c>
      <c r="D145">
        <f t="shared" si="9"/>
        <v>5.1593208758462383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2956.4549999999999</v>
      </c>
      <c r="C146">
        <f t="shared" si="8"/>
        <v>-226.84799999999996</v>
      </c>
      <c r="D146">
        <f t="shared" si="9"/>
        <v>-7.1261830871896255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3183.3029999999999</v>
      </c>
      <c r="C147">
        <f t="shared" si="8"/>
        <v>-53.134000000000015</v>
      </c>
      <c r="D147">
        <f t="shared" si="9"/>
        <v>-1.6417436829451653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3236.4369999999999</v>
      </c>
      <c r="C148">
        <f t="shared" si="8"/>
        <v>64.438000000000102</v>
      </c>
      <c r="D148">
        <f t="shared" si="9"/>
        <v>2.0314634399317311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3171.9989999999998</v>
      </c>
      <c r="C149">
        <f t="shared" si="8"/>
        <v>101.15099999999984</v>
      </c>
      <c r="D149">
        <f t="shared" si="9"/>
        <v>3.2939109978741978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3070.848</v>
      </c>
      <c r="C150">
        <f t="shared" si="8"/>
        <v>213.71399999999994</v>
      </c>
      <c r="D150">
        <f t="shared" si="9"/>
        <v>7.4800131880408811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2857.134</v>
      </c>
      <c r="C151">
        <f t="shared" si="8"/>
        <v>-6.4290000000000873</v>
      </c>
      <c r="D151">
        <f t="shared" si="9"/>
        <v>-0.22451051365030514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2863.5630000000001</v>
      </c>
      <c r="C152">
        <f t="shared" si="8"/>
        <v>-15.155999999999949</v>
      </c>
      <c r="D152">
        <f t="shared" si="9"/>
        <v>-0.52648417577401441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2878.7190000000001</v>
      </c>
      <c r="C153">
        <f t="shared" si="8"/>
        <v>394.06399999999985</v>
      </c>
      <c r="D153">
        <f t="shared" si="9"/>
        <v>15.859908116016101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2484.6550000000002</v>
      </c>
      <c r="C154">
        <f t="shared" si="8"/>
        <v>-322.72399999999971</v>
      </c>
      <c r="D154">
        <f t="shared" si="9"/>
        <v>-11.49556223082098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2807.3789999999999</v>
      </c>
      <c r="C155">
        <f t="shared" si="8"/>
        <v>-262.97800000000007</v>
      </c>
      <c r="D155">
        <f t="shared" si="9"/>
        <v>-8.5650626295248422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3070.357</v>
      </c>
      <c r="C156">
        <f t="shared" si="8"/>
        <v>-125.26499999999987</v>
      </c>
      <c r="D156">
        <f t="shared" si="9"/>
        <v>-3.9198941551910669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3195.6219999999998</v>
      </c>
      <c r="C157">
        <f t="shared" si="8"/>
        <v>-69.775000000000091</v>
      </c>
      <c r="D157">
        <f t="shared" si="9"/>
        <v>-2.1367999051876416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3265.3969999999999</v>
      </c>
      <c r="C158">
        <f t="shared" si="8"/>
        <v>-65.003000000000156</v>
      </c>
      <c r="D158">
        <f t="shared" si="9"/>
        <v>-1.9518075906798029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3330.4</v>
      </c>
      <c r="C159">
        <f t="shared" si="8"/>
        <v>115.82299999999987</v>
      </c>
      <c r="D159">
        <f t="shared" si="9"/>
        <v>3.6030557053074124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3214.5770000000002</v>
      </c>
      <c r="C160">
        <f t="shared" si="8"/>
        <v>116.22800000000007</v>
      </c>
      <c r="D160">
        <f t="shared" si="9"/>
        <v>3.7512881860629665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3098.3490000000002</v>
      </c>
      <c r="C161">
        <f t="shared" si="8"/>
        <v>172.05100000000039</v>
      </c>
      <c r="D161">
        <f t="shared" si="9"/>
        <v>5.8794763896226696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2926.2979999999998</v>
      </c>
      <c r="C162">
        <f t="shared" si="8"/>
        <v>-16.402000000000044</v>
      </c>
      <c r="D162">
        <f t="shared" si="9"/>
        <v>-0.55737927753423877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2942.7</v>
      </c>
      <c r="C163">
        <f t="shared" si="8"/>
        <v>207.63899999999967</v>
      </c>
      <c r="D163">
        <f t="shared" si="9"/>
        <v>7.5917502388429234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2735.0610000000001</v>
      </c>
      <c r="C164">
        <f t="shared" si="8"/>
        <v>114.22500000000036</v>
      </c>
      <c r="D164">
        <f t="shared" si="9"/>
        <v>4.3583421473148407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2620.8359999999998</v>
      </c>
      <c r="C165">
        <f t="shared" si="8"/>
        <v>108.11299999999983</v>
      </c>
      <c r="D165">
        <f t="shared" si="9"/>
        <v>4.3026230905674776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2512.723</v>
      </c>
      <c r="C166">
        <f t="shared" si="8"/>
        <v>311.55899999999974</v>
      </c>
      <c r="D166">
        <f t="shared" si="9"/>
        <v>14.154283824376543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2201.1640000000002</v>
      </c>
      <c r="C167">
        <f t="shared" si="8"/>
        <v>-173.09799999999996</v>
      </c>
      <c r="D167">
        <f t="shared" si="9"/>
        <v>-7.2906023008412699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2374.2620000000002</v>
      </c>
      <c r="C168">
        <f t="shared" si="8"/>
        <v>147.29300000000012</v>
      </c>
      <c r="D168">
        <f t="shared" si="9"/>
        <v>6.6140570434523385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2226.9690000000001</v>
      </c>
      <c r="C169">
        <f t="shared" si="8"/>
        <v>-160.17499999999973</v>
      </c>
      <c r="D169">
        <f t="shared" si="9"/>
        <v>-6.7099010365524556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2387.1439999999998</v>
      </c>
      <c r="C170">
        <f t="shared" si="8"/>
        <v>-169.01100000000042</v>
      </c>
      <c r="D170">
        <f t="shared" si="9"/>
        <v>-6.6119229858909341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2556.1550000000002</v>
      </c>
      <c r="C171">
        <f t="shared" si="8"/>
        <v>102.971</v>
      </c>
      <c r="D171">
        <f t="shared" si="9"/>
        <v>4.1974429965302233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2453.1840000000002</v>
      </c>
      <c r="C172">
        <f t="shared" si="8"/>
        <v>180.5590000000002</v>
      </c>
      <c r="D172">
        <f t="shared" si="9"/>
        <v>7.9449535229085395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2272.625</v>
      </c>
      <c r="C173">
        <f t="shared" si="8"/>
        <v>94.972000000000207</v>
      </c>
      <c r="D173">
        <f t="shared" si="9"/>
        <v>4.3612090631519447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2177.6529999999998</v>
      </c>
      <c r="C174">
        <f t="shared" si="8"/>
        <v>-101.96199999999999</v>
      </c>
      <c r="D174">
        <f t="shared" si="9"/>
        <v>-4.4727728147077466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2279.6149999999998</v>
      </c>
      <c r="C175">
        <f t="shared" si="8"/>
        <v>179.69399999999996</v>
      </c>
      <c r="D175">
        <f t="shared" si="9"/>
        <v>8.557179055783525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2099.9209999999998</v>
      </c>
      <c r="C176">
        <f t="shared" si="8"/>
        <v>63.022999999999911</v>
      </c>
      <c r="D176">
        <f t="shared" si="9"/>
        <v>3.0940675478104409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2036.8979999999999</v>
      </c>
      <c r="C177">
        <f t="shared" si="8"/>
        <v>-152.08400000000006</v>
      </c>
      <c r="D177">
        <f t="shared" si="9"/>
        <v>-6.9477044580540204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2188.982</v>
      </c>
      <c r="C178">
        <f t="shared" si="8"/>
        <v>134.87699999999995</v>
      </c>
      <c r="D178">
        <f t="shared" si="9"/>
        <v>6.5662174036867613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2054.105</v>
      </c>
      <c r="C179">
        <f t="shared" si="8"/>
        <v>19.860000000000127</v>
      </c>
      <c r="D179">
        <f t="shared" si="9"/>
        <v>0.97628358432736118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2034.2449999999999</v>
      </c>
      <c r="C180">
        <f t="shared" si="8"/>
        <v>146.3889999999999</v>
      </c>
      <c r="D180">
        <f t="shared" si="9"/>
        <v>7.75424608656592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1887.856</v>
      </c>
      <c r="C181">
        <f t="shared" si="8"/>
        <v>59.247000000000071</v>
      </c>
      <c r="D181">
        <f t="shared" si="9"/>
        <v>3.2400037405481474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1828.6089999999999</v>
      </c>
      <c r="C182">
        <f t="shared" si="8"/>
        <v>68.163999999999987</v>
      </c>
      <c r="D182">
        <f t="shared" si="9"/>
        <v>3.8719755516360914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1760.4449999999999</v>
      </c>
      <c r="C183">
        <f t="shared" si="8"/>
        <v>230.29700000000003</v>
      </c>
      <c r="D183">
        <f t="shared" si="9"/>
        <v>15.050635624789241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1530.1479999999999</v>
      </c>
      <c r="C184">
        <f t="shared" si="8"/>
        <v>126.02599999999984</v>
      </c>
      <c r="D184">
        <f t="shared" si="9"/>
        <v>8.9754309098497025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1404.1220000000001</v>
      </c>
      <c r="C185">
        <f t="shared" si="8"/>
        <v>-162.17899999999986</v>
      </c>
      <c r="D185">
        <f t="shared" si="9"/>
        <v>-10.354267793993612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1566.3009999999999</v>
      </c>
      <c r="C186">
        <f t="shared" si="8"/>
        <v>-128.97500000000014</v>
      </c>
      <c r="D186">
        <f t="shared" si="9"/>
        <v>-7.6079057333437232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1695.2760000000001</v>
      </c>
      <c r="C187">
        <f t="shared" si="8"/>
        <v>87.221000000000004</v>
      </c>
      <c r="D187">
        <f t="shared" si="9"/>
        <v>5.4240060196946001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1608.0550000000001</v>
      </c>
      <c r="C188">
        <f t="shared" si="8"/>
        <v>-221.37799999999993</v>
      </c>
      <c r="D188">
        <f t="shared" si="9"/>
        <v>-12.100907767597935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1829.433</v>
      </c>
      <c r="C189">
        <f t="shared" si="8"/>
        <v>-507.11400000000003</v>
      </c>
      <c r="D189">
        <f t="shared" si="9"/>
        <v>-21.703565132650873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2336.547</v>
      </c>
      <c r="C190">
        <f t="shared" si="8"/>
        <v>-297.73900000000003</v>
      </c>
      <c r="D190">
        <f t="shared" si="9"/>
        <v>-11.30245539018922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2634.2860000000001</v>
      </c>
      <c r="C191">
        <f t="shared" si="8"/>
        <v>63.856999999999971</v>
      </c>
      <c r="D191">
        <f t="shared" si="9"/>
        <v>2.4842934778591421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2570.4290000000001</v>
      </c>
      <c r="C192">
        <f t="shared" si="8"/>
        <v>58.412000000000262</v>
      </c>
      <c r="D192">
        <f t="shared" si="9"/>
        <v>2.3253027348143052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2512.0169999999998</v>
      </c>
      <c r="C193">
        <f t="shared" si="8"/>
        <v>-159.24600000000009</v>
      </c>
      <c r="D193">
        <f t="shared" si="9"/>
        <v>-5.9614496962672749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2671.2629999999999</v>
      </c>
      <c r="C194">
        <f t="shared" si="8"/>
        <v>143.20699999999988</v>
      </c>
      <c r="D194">
        <f t="shared" si="9"/>
        <v>5.6647083767131692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2528.056</v>
      </c>
      <c r="C195">
        <f t="shared" si="8"/>
        <v>123.54899999999998</v>
      </c>
      <c r="D195">
        <f t="shared" si="9"/>
        <v>5.1382258400578573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2404.5070000000001</v>
      </c>
      <c r="C196">
        <f t="shared" si="8"/>
        <v>-14.079999999999927</v>
      </c>
      <c r="D196">
        <f t="shared" si="9"/>
        <v>-0.5821580947884003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2418.587</v>
      </c>
      <c r="C197">
        <f t="shared" si="8"/>
        <v>-86.708000000000084</v>
      </c>
      <c r="D197">
        <f t="shared" si="9"/>
        <v>-3.4609896239764213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2505.2950000000001</v>
      </c>
      <c r="C198">
        <f t="shared" si="8"/>
        <v>-253.04099999999971</v>
      </c>
      <c r="D198">
        <f t="shared" si="9"/>
        <v>-9.1736829740829151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2758.3359999999998</v>
      </c>
      <c r="C199">
        <f t="shared" si="8"/>
        <v>17.215999999999894</v>
      </c>
      <c r="D199">
        <f t="shared" si="9"/>
        <v>0.62806444081251078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39416</v>
      </c>
      <c r="B200">
        <v>2741.12</v>
      </c>
      <c r="C200">
        <f t="shared" ref="C200:C263" si="12">IF(AND(ISNUMBER(B200),ISNUMBER(B201)), (B200 - B201), "")</f>
        <v>-203.34700000000021</v>
      </c>
      <c r="D200">
        <f t="shared" ref="D200:D263" si="13">IF(AND(ISNUMBER(C200),ISNUMBER(B201)), (100*C200/ABS(B201)), "")</f>
        <v>-6.9060716251871792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39386</v>
      </c>
      <c r="B201">
        <v>2944.4670000000001</v>
      </c>
      <c r="C201">
        <f t="shared" si="12"/>
        <v>126.85100000000011</v>
      </c>
      <c r="D201">
        <f t="shared" si="13"/>
        <v>4.5020684152844144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2817.616</v>
      </c>
      <c r="C202">
        <f t="shared" si="12"/>
        <v>79.543999999999869</v>
      </c>
      <c r="D202">
        <f t="shared" si="13"/>
        <v>2.9051098729324818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2738.0720000000001</v>
      </c>
      <c r="C203">
        <f t="shared" si="12"/>
        <v>67.175999999999931</v>
      </c>
      <c r="D203">
        <f t="shared" si="13"/>
        <v>2.5151110339002316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2670.8960000000002</v>
      </c>
      <c r="C204">
        <f t="shared" si="12"/>
        <v>-146.26999999999998</v>
      </c>
      <c r="D204">
        <f t="shared" si="13"/>
        <v>-5.1920973063000186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2817.1660000000002</v>
      </c>
      <c r="C205">
        <f t="shared" si="12"/>
        <v>-16.030999999999949</v>
      </c>
      <c r="D205">
        <f t="shared" si="13"/>
        <v>-0.56582722627476834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2833.1970000000001</v>
      </c>
      <c r="C206">
        <f t="shared" si="12"/>
        <v>123.39400000000023</v>
      </c>
      <c r="D206">
        <f t="shared" si="13"/>
        <v>4.5536151520977812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2709.8029999999999</v>
      </c>
      <c r="C207">
        <f t="shared" si="12"/>
        <v>69.230000000000018</v>
      </c>
      <c r="D207">
        <f t="shared" si="13"/>
        <v>2.6217794395383129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2640.5729999999999</v>
      </c>
      <c r="C208">
        <f t="shared" si="12"/>
        <v>24.164999999999964</v>
      </c>
      <c r="D208">
        <f t="shared" si="13"/>
        <v>0.92359448526376486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2616.4079999999999</v>
      </c>
      <c r="C209">
        <f t="shared" si="12"/>
        <v>-8.3029999999998836</v>
      </c>
      <c r="D209">
        <f t="shared" si="13"/>
        <v>-0.31633958938717005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2624.7109999999998</v>
      </c>
      <c r="C210">
        <f t="shared" si="12"/>
        <v>47.942000000000007</v>
      </c>
      <c r="D210">
        <f t="shared" si="13"/>
        <v>1.8605470649483913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2576.7689999999998</v>
      </c>
      <c r="C211">
        <f t="shared" si="12"/>
        <v>-6.1480000000001382</v>
      </c>
      <c r="D211">
        <f t="shared" si="13"/>
        <v>-0.23802545726402119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2582.9169999999999</v>
      </c>
      <c r="C212">
        <f t="shared" si="12"/>
        <v>60.393000000000029</v>
      </c>
      <c r="D212">
        <f t="shared" si="13"/>
        <v>2.3941496691409094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2522.5239999999999</v>
      </c>
      <c r="C213">
        <f t="shared" si="12"/>
        <v>153.50700000000006</v>
      </c>
      <c r="D213">
        <f t="shared" si="13"/>
        <v>6.4797762109769614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2369.0169999999998</v>
      </c>
      <c r="C214">
        <f t="shared" si="12"/>
        <v>15.924999999999727</v>
      </c>
      <c r="D214">
        <f t="shared" si="13"/>
        <v>0.67676911909945414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2353.0920000000001</v>
      </c>
      <c r="C215">
        <f t="shared" si="12"/>
        <v>66.961999999999989</v>
      </c>
      <c r="D215">
        <f t="shared" si="13"/>
        <v>2.9290547781622212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2286.13</v>
      </c>
      <c r="C216">
        <f t="shared" si="12"/>
        <v>-125.26499999999987</v>
      </c>
      <c r="D216">
        <f t="shared" si="13"/>
        <v>-5.1947109453241742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2411.395</v>
      </c>
      <c r="C217">
        <f t="shared" si="12"/>
        <v>1.4540000000001783</v>
      </c>
      <c r="D217">
        <f t="shared" si="13"/>
        <v>6.0333427249886135E-2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2409.9409999999998</v>
      </c>
      <c r="C218">
        <f t="shared" si="12"/>
        <v>-182.43900000000031</v>
      </c>
      <c r="D218">
        <f t="shared" si="13"/>
        <v>-7.0375099329573709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2592.38</v>
      </c>
      <c r="C219">
        <f t="shared" si="12"/>
        <v>-7.5050000000001091</v>
      </c>
      <c r="D219">
        <f t="shared" si="13"/>
        <v>-0.28866661410024325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2599.8850000000002</v>
      </c>
      <c r="C220">
        <f t="shared" si="12"/>
        <v>120.50300000000016</v>
      </c>
      <c r="D220">
        <f t="shared" si="13"/>
        <v>4.860203066731958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2479.3820000000001</v>
      </c>
      <c r="C221">
        <f t="shared" si="12"/>
        <v>-13.284000000000106</v>
      </c>
      <c r="D221">
        <f t="shared" si="13"/>
        <v>-0.53292338403942219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2492.6660000000002</v>
      </c>
      <c r="C222">
        <f t="shared" si="12"/>
        <v>219.28999999999996</v>
      </c>
      <c r="D222">
        <f t="shared" si="13"/>
        <v>9.6460066438635739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2273.3760000000002</v>
      </c>
      <c r="C223">
        <f t="shared" si="12"/>
        <v>-3.3899999999998727</v>
      </c>
      <c r="D223">
        <f t="shared" si="13"/>
        <v>-0.14889540690610598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2276.7660000000001</v>
      </c>
      <c r="C224">
        <f t="shared" si="12"/>
        <v>121.99200000000019</v>
      </c>
      <c r="D224">
        <f t="shared" si="13"/>
        <v>5.6614754029889074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2154.7739999999999</v>
      </c>
      <c r="C225">
        <f t="shared" si="12"/>
        <v>-82.686000000000149</v>
      </c>
      <c r="D225">
        <f t="shared" si="13"/>
        <v>-3.6955297524872019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2237.46</v>
      </c>
      <c r="C226">
        <f t="shared" si="12"/>
        <v>17.590999999999894</v>
      </c>
      <c r="D226">
        <f t="shared" si="13"/>
        <v>0.7924341481411693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2219.8690000000001</v>
      </c>
      <c r="C227">
        <f t="shared" si="12"/>
        <v>-31.728000000000065</v>
      </c>
      <c r="D227">
        <f t="shared" si="13"/>
        <v>-1.4091331619290692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2251.5970000000002</v>
      </c>
      <c r="C228">
        <f t="shared" si="12"/>
        <v>147.10300000000007</v>
      </c>
      <c r="D228">
        <f t="shared" si="13"/>
        <v>6.9899462768722582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2104.4940000000001</v>
      </c>
      <c r="C229">
        <f t="shared" si="12"/>
        <v>65.912000000000035</v>
      </c>
      <c r="D229">
        <f t="shared" si="13"/>
        <v>3.2332278024626939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2038.5820000000001</v>
      </c>
      <c r="C230">
        <f t="shared" si="12"/>
        <v>134.26700000000005</v>
      </c>
      <c r="D230">
        <f t="shared" si="13"/>
        <v>7.0506717638625984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1904.3150000000001</v>
      </c>
      <c r="C231">
        <f t="shared" si="12"/>
        <v>-129.43499999999995</v>
      </c>
      <c r="D231">
        <f t="shared" si="13"/>
        <v>-6.3643515673017799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2033.75</v>
      </c>
      <c r="C232">
        <f t="shared" si="12"/>
        <v>-79.257000000000062</v>
      </c>
      <c r="D232">
        <f t="shared" si="13"/>
        <v>-3.7509104323838045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2113.0070000000001</v>
      </c>
      <c r="C233">
        <f t="shared" si="12"/>
        <v>28.608000000000175</v>
      </c>
      <c r="D233">
        <f t="shared" si="13"/>
        <v>1.3724819480339501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2084.3989999999999</v>
      </c>
      <c r="C234">
        <f t="shared" si="12"/>
        <v>-98.331000000000131</v>
      </c>
      <c r="D234">
        <f t="shared" si="13"/>
        <v>-4.504954804304707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2182.73</v>
      </c>
      <c r="C235">
        <f t="shared" si="12"/>
        <v>75.726999999999862</v>
      </c>
      <c r="D235">
        <f t="shared" si="13"/>
        <v>3.5940622770826551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2107.0030000000002</v>
      </c>
      <c r="C236">
        <f t="shared" si="12"/>
        <v>164.21600000000012</v>
      </c>
      <c r="D236">
        <f t="shared" si="13"/>
        <v>8.4525992813417083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1942.787</v>
      </c>
      <c r="C237">
        <f t="shared" si="12"/>
        <v>46.086999999999989</v>
      </c>
      <c r="D237">
        <f t="shared" si="13"/>
        <v>2.4298518479464328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1896.7</v>
      </c>
      <c r="C238">
        <f t="shared" si="12"/>
        <v>99.382000000000062</v>
      </c>
      <c r="D238">
        <f t="shared" si="13"/>
        <v>5.5294611192899676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1797.318</v>
      </c>
      <c r="C239">
        <f t="shared" si="12"/>
        <v>-39.545000000000073</v>
      </c>
      <c r="D239">
        <f t="shared" si="13"/>
        <v>-2.1528551666618618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1836.8630000000001</v>
      </c>
      <c r="C240">
        <f t="shared" si="12"/>
        <v>-181.13499999999999</v>
      </c>
      <c r="D240">
        <f t="shared" si="13"/>
        <v>-8.9759751991825567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2017.998</v>
      </c>
      <c r="C241">
        <f t="shared" si="12"/>
        <v>64.984000000000151</v>
      </c>
      <c r="D241">
        <f t="shared" si="13"/>
        <v>3.3273699010862265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1953.0139999999999</v>
      </c>
      <c r="C242">
        <f t="shared" si="12"/>
        <v>38.090999999999894</v>
      </c>
      <c r="D242">
        <f t="shared" si="13"/>
        <v>1.9891661440172734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1914.923</v>
      </c>
      <c r="C243">
        <f t="shared" si="12"/>
        <v>-101.20499999999993</v>
      </c>
      <c r="D243">
        <f t="shared" si="13"/>
        <v>-5.0197705701225281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2016.1279999999999</v>
      </c>
      <c r="C244">
        <f t="shared" si="12"/>
        <v>9.3799999999998818</v>
      </c>
      <c r="D244">
        <f t="shared" si="13"/>
        <v>0.46742291508449896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2006.748</v>
      </c>
      <c r="C245">
        <f t="shared" si="12"/>
        <v>-3.1099999999999</v>
      </c>
      <c r="D245">
        <f t="shared" si="13"/>
        <v>-0.15473729984903908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2009.8579999999999</v>
      </c>
      <c r="C246">
        <f t="shared" si="12"/>
        <v>100.31500000000005</v>
      </c>
      <c r="D246">
        <f t="shared" si="13"/>
        <v>5.2533511945004676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1909.5429999999999</v>
      </c>
      <c r="C247">
        <f t="shared" si="12"/>
        <v>8.4989999999997963</v>
      </c>
      <c r="D247">
        <f t="shared" si="13"/>
        <v>0.44707013619883579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1901.0440000000001</v>
      </c>
      <c r="C248">
        <f t="shared" si="12"/>
        <v>60.023000000000138</v>
      </c>
      <c r="D248">
        <f t="shared" si="13"/>
        <v>3.2603104473007174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1841.021</v>
      </c>
      <c r="C249">
        <f t="shared" si="12"/>
        <v>146.39699999999993</v>
      </c>
      <c r="D249">
        <f t="shared" si="13"/>
        <v>8.6389075098664918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1694.624</v>
      </c>
      <c r="C250">
        <f t="shared" si="12"/>
        <v>-44.011999999999944</v>
      </c>
      <c r="D250">
        <f t="shared" si="13"/>
        <v>-2.5314096797719561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1738.636</v>
      </c>
      <c r="C251">
        <f t="shared" si="12"/>
        <v>88.625999999999976</v>
      </c>
      <c r="D251">
        <f t="shared" si="13"/>
        <v>5.3712401743019731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1650.01</v>
      </c>
      <c r="C252">
        <f t="shared" si="12"/>
        <v>115.96800000000007</v>
      </c>
      <c r="D252">
        <f t="shared" si="13"/>
        <v>7.5596365679688082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1534.0419999999999</v>
      </c>
      <c r="C253">
        <f t="shared" si="12"/>
        <v>29.004999999999882</v>
      </c>
      <c r="D253">
        <f t="shared" si="13"/>
        <v>1.9271951453685112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1505.037</v>
      </c>
      <c r="C254">
        <f t="shared" si="12"/>
        <v>152.42700000000013</v>
      </c>
      <c r="D254">
        <f t="shared" si="13"/>
        <v>11.269101958435924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1352.61</v>
      </c>
      <c r="C255">
        <f t="shared" si="12"/>
        <v>116.94299999999998</v>
      </c>
      <c r="D255">
        <f t="shared" si="13"/>
        <v>9.4639575225364112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1235.6669999999999</v>
      </c>
      <c r="C256">
        <f t="shared" si="12"/>
        <v>18.427999999999884</v>
      </c>
      <c r="D256">
        <f t="shared" si="13"/>
        <v>1.5139179733807315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1217.239</v>
      </c>
      <c r="C257">
        <f t="shared" si="12"/>
        <v>-33.349999999999909</v>
      </c>
      <c r="D257">
        <f t="shared" si="13"/>
        <v>-2.6667434304955435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1250.5889999999999</v>
      </c>
      <c r="C258">
        <f t="shared" si="12"/>
        <v>-34.922000000000025</v>
      </c>
      <c r="D258">
        <f t="shared" si="13"/>
        <v>-2.7165850778406431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1285.511</v>
      </c>
      <c r="C259">
        <f t="shared" si="12"/>
        <v>-95.221000000000004</v>
      </c>
      <c r="D259">
        <f t="shared" si="13"/>
        <v>-6.8964143657132597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1380.732</v>
      </c>
      <c r="C260">
        <f t="shared" si="12"/>
        <v>124.53500000000008</v>
      </c>
      <c r="D260">
        <f t="shared" si="13"/>
        <v>9.9136520784558542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1256.1969999999999</v>
      </c>
      <c r="C261">
        <f t="shared" si="12"/>
        <v>60.479999999999791</v>
      </c>
      <c r="D261">
        <f t="shared" si="13"/>
        <v>5.0580530342881955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1195.7170000000001</v>
      </c>
      <c r="C262">
        <f t="shared" si="12"/>
        <v>-93.092999999999847</v>
      </c>
      <c r="D262">
        <f t="shared" si="13"/>
        <v>-7.223174866737522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1288.81</v>
      </c>
      <c r="C263">
        <f t="shared" si="12"/>
        <v>-0.60000000000013642</v>
      </c>
      <c r="D263">
        <f t="shared" si="13"/>
        <v>-4.6532910400891601E-2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37468</v>
      </c>
      <c r="B264">
        <v>1289.4100000000001</v>
      </c>
      <c r="C264">
        <f t="shared" ref="C264:C327" si="16">IF(AND(ISNUMBER(B264),ISNUMBER(B265)), (B264 - B265), "")</f>
        <v>-234.15999999999985</v>
      </c>
      <c r="D264">
        <f t="shared" ref="D264:D327" si="17">IF(AND(ISNUMBER(C264),ISNUMBER(B265)), (100*C264/ABS(B265)), "")</f>
        <v>-15.369165840755585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37435</v>
      </c>
      <c r="B265">
        <v>1523.57</v>
      </c>
      <c r="C265">
        <f t="shared" si="16"/>
        <v>-141.16700000000014</v>
      </c>
      <c r="D265">
        <f t="shared" si="17"/>
        <v>-8.4798379563859125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1664.7370000000001</v>
      </c>
      <c r="C266">
        <f t="shared" si="16"/>
        <v>-103.38199999999983</v>
      </c>
      <c r="D266">
        <f t="shared" si="17"/>
        <v>-5.8470046416558974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1768.1189999999999</v>
      </c>
      <c r="C267">
        <f t="shared" si="16"/>
        <v>-39.101000000000113</v>
      </c>
      <c r="D267">
        <f t="shared" si="17"/>
        <v>-2.1635993404234188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1807.22</v>
      </c>
      <c r="C268">
        <f t="shared" si="16"/>
        <v>144.51999999999998</v>
      </c>
      <c r="D268">
        <f t="shared" si="17"/>
        <v>8.691886690322967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1662.7</v>
      </c>
      <c r="C269">
        <f t="shared" si="16"/>
        <v>-115.06299999999987</v>
      </c>
      <c r="D269">
        <f t="shared" si="17"/>
        <v>-6.4723475513890145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1777.7629999999999</v>
      </c>
      <c r="C270">
        <f t="shared" si="16"/>
        <v>-65.579000000000178</v>
      </c>
      <c r="D270">
        <f t="shared" si="17"/>
        <v>-3.5576143764966117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1843.3420000000001</v>
      </c>
      <c r="C271">
        <f t="shared" si="16"/>
        <v>108.03899999999999</v>
      </c>
      <c r="D271">
        <f t="shared" si="17"/>
        <v>6.2259444027930551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1735.3030000000001</v>
      </c>
      <c r="C272">
        <f t="shared" si="16"/>
        <v>133.69200000000001</v>
      </c>
      <c r="D272">
        <f t="shared" si="17"/>
        <v>8.3473452667345569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1601.6110000000001</v>
      </c>
      <c r="C273">
        <f t="shared" si="16"/>
        <v>140.5590000000002</v>
      </c>
      <c r="D273">
        <f t="shared" si="17"/>
        <v>9.6203968099698169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1461.0519999999999</v>
      </c>
      <c r="C274">
        <f t="shared" si="16"/>
        <v>-281.10500000000002</v>
      </c>
      <c r="D274">
        <f t="shared" si="17"/>
        <v>-16.135457366930765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1742.1569999999999</v>
      </c>
      <c r="C275">
        <f t="shared" si="16"/>
        <v>-116.04700000000003</v>
      </c>
      <c r="D275">
        <f t="shared" si="17"/>
        <v>-6.2451162520369143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1858.204</v>
      </c>
      <c r="C276">
        <f t="shared" si="16"/>
        <v>-173.30899999999997</v>
      </c>
      <c r="D276">
        <f t="shared" si="17"/>
        <v>-8.5310308129950432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2031.5129999999999</v>
      </c>
      <c r="C277">
        <f t="shared" si="16"/>
        <v>53.92899999999986</v>
      </c>
      <c r="D277">
        <f t="shared" si="17"/>
        <v>2.7270143771389663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1977.5840000000001</v>
      </c>
      <c r="C278">
        <f t="shared" si="16"/>
        <v>44.769999999999982</v>
      </c>
      <c r="D278">
        <f t="shared" si="17"/>
        <v>2.316311864462901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1932.8140000000001</v>
      </c>
      <c r="C279">
        <f t="shared" si="16"/>
        <v>210.81799999999998</v>
      </c>
      <c r="D279">
        <f t="shared" si="17"/>
        <v>12.242653293039007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1721.9960000000001</v>
      </c>
      <c r="C280">
        <f t="shared" si="16"/>
        <v>-172.21899999999982</v>
      </c>
      <c r="D280">
        <f t="shared" si="17"/>
        <v>-9.0918401554205754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1894.2149999999999</v>
      </c>
      <c r="C281">
        <f t="shared" si="16"/>
        <v>-300.89799999999991</v>
      </c>
      <c r="D281">
        <f t="shared" si="17"/>
        <v>-13.707631452230475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2195.1129999999998</v>
      </c>
      <c r="C282">
        <f t="shared" si="16"/>
        <v>164.36999999999989</v>
      </c>
      <c r="D282">
        <f t="shared" si="17"/>
        <v>8.0940818212841261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2030.7429999999999</v>
      </c>
      <c r="C283">
        <f t="shared" si="16"/>
        <v>117.09699999999998</v>
      </c>
      <c r="D283">
        <f t="shared" si="17"/>
        <v>6.1190523221118207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1913.646</v>
      </c>
      <c r="C284">
        <f t="shared" si="16"/>
        <v>-424.53500000000008</v>
      </c>
      <c r="D284">
        <f t="shared" si="17"/>
        <v>-18.156635435836662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2338.181</v>
      </c>
      <c r="C285">
        <f t="shared" si="16"/>
        <v>-206.56799999999976</v>
      </c>
      <c r="D285">
        <f t="shared" si="17"/>
        <v>-8.1174214038398187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2544.7489999999998</v>
      </c>
      <c r="C286">
        <f t="shared" si="16"/>
        <v>-133.0300000000002</v>
      </c>
      <c r="D286">
        <f t="shared" si="17"/>
        <v>-4.9679230436865849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2677.779</v>
      </c>
      <c r="C287">
        <f t="shared" si="16"/>
        <v>254.86000000000013</v>
      </c>
      <c r="D287">
        <f t="shared" si="17"/>
        <v>10.518717299257638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2422.9189999999999</v>
      </c>
      <c r="C288">
        <f t="shared" si="16"/>
        <v>-227.10899999999992</v>
      </c>
      <c r="D288">
        <f t="shared" si="17"/>
        <v>-8.5700603918147262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2650.0279999999998</v>
      </c>
      <c r="C289">
        <f t="shared" si="16"/>
        <v>303.16899999999987</v>
      </c>
      <c r="D289">
        <f t="shared" si="17"/>
        <v>12.918074754384472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2346.8589999999999</v>
      </c>
      <c r="C290">
        <f t="shared" si="16"/>
        <v>-225.22299999999996</v>
      </c>
      <c r="D290">
        <f t="shared" si="17"/>
        <v>-8.7564471117172769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2572.0819999999999</v>
      </c>
      <c r="C291">
        <f t="shared" si="16"/>
        <v>-288.85600000000022</v>
      </c>
      <c r="D291">
        <f t="shared" si="17"/>
        <v>-10.096548754289683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2860.9380000000001</v>
      </c>
      <c r="C292">
        <f t="shared" si="16"/>
        <v>-336.05499999999984</v>
      </c>
      <c r="D292">
        <f t="shared" si="17"/>
        <v>-10.511596365709899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3196.9929999999999</v>
      </c>
      <c r="C293">
        <f t="shared" si="16"/>
        <v>603.42999999999984</v>
      </c>
      <c r="D293">
        <f t="shared" si="17"/>
        <v>23.266448511179401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2593.5630000000001</v>
      </c>
      <c r="C294">
        <f t="shared" si="16"/>
        <v>-24.362999999999829</v>
      </c>
      <c r="D294">
        <f t="shared" si="17"/>
        <v>-0.93062217954211957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2617.9259999999999</v>
      </c>
      <c r="C295">
        <f t="shared" si="16"/>
        <v>392.27500000000009</v>
      </c>
      <c r="D295">
        <f t="shared" si="17"/>
        <v>17.625180228166954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2225.6509999999998</v>
      </c>
      <c r="C296">
        <f t="shared" si="16"/>
        <v>212.82799999999975</v>
      </c>
      <c r="D296">
        <f t="shared" si="17"/>
        <v>10.573607316689035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2012.8230000000001</v>
      </c>
      <c r="C297">
        <f t="shared" si="16"/>
        <v>50.269999999999982</v>
      </c>
      <c r="D297">
        <f t="shared" si="17"/>
        <v>2.5614594866992118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1962.5530000000001</v>
      </c>
      <c r="C298">
        <f t="shared" si="16"/>
        <v>37.138000000000147</v>
      </c>
      <c r="D298">
        <f t="shared" si="17"/>
        <v>1.9288309273585251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1925.415</v>
      </c>
      <c r="C299">
        <f t="shared" si="16"/>
        <v>-74.805000000000064</v>
      </c>
      <c r="D299">
        <f t="shared" si="17"/>
        <v>-3.7398386177520506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2000.22</v>
      </c>
      <c r="C300">
        <f t="shared" si="16"/>
        <v>-63.825999999999794</v>
      </c>
      <c r="D300">
        <f t="shared" si="17"/>
        <v>-3.0922760442354384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2064.0459999999998</v>
      </c>
      <c r="C301">
        <f t="shared" si="16"/>
        <v>103.2829999999999</v>
      </c>
      <c r="D301">
        <f t="shared" si="17"/>
        <v>5.2674902576190954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1960.7629999999999</v>
      </c>
      <c r="C302">
        <f t="shared" si="16"/>
        <v>3.1019999999998618</v>
      </c>
      <c r="D302">
        <f t="shared" si="17"/>
        <v>0.15845440042989373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1957.6610000000001</v>
      </c>
      <c r="C303">
        <f t="shared" si="16"/>
        <v>158.85500000000002</v>
      </c>
      <c r="D303">
        <f t="shared" si="17"/>
        <v>8.831135764501564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1798.806</v>
      </c>
      <c r="C304">
        <f t="shared" si="16"/>
        <v>61.863000000000056</v>
      </c>
      <c r="D304">
        <f t="shared" si="17"/>
        <v>3.5616021941998128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1736.943</v>
      </c>
      <c r="C305">
        <f t="shared" si="16"/>
        <v>-174.88699999999994</v>
      </c>
      <c r="D305">
        <f t="shared" si="17"/>
        <v>-9.1476229581081974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1911.83</v>
      </c>
      <c r="C306">
        <f t="shared" si="16"/>
        <v>82.293999999999869</v>
      </c>
      <c r="D306">
        <f t="shared" si="17"/>
        <v>4.498080387595536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1829.5360000000001</v>
      </c>
      <c r="C307">
        <f t="shared" si="16"/>
        <v>151.82200000000012</v>
      </c>
      <c r="D307">
        <f t="shared" si="17"/>
        <v>9.0493373721623662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1677.7139999999999</v>
      </c>
      <c r="C308">
        <f t="shared" si="16"/>
        <v>120.77800000000002</v>
      </c>
      <c r="D308">
        <f t="shared" si="17"/>
        <v>7.7574158475364454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1556.9359999999999</v>
      </c>
      <c r="C309">
        <f t="shared" si="16"/>
        <v>77.179999999999836</v>
      </c>
      <c r="D309">
        <f t="shared" si="17"/>
        <v>5.2157247546216965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1479.7560000000001</v>
      </c>
      <c r="C310">
        <f t="shared" si="16"/>
        <v>136.221</v>
      </c>
      <c r="D310">
        <f t="shared" si="17"/>
        <v>10.138998984023489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1343.5350000000001</v>
      </c>
      <c r="C311">
        <f t="shared" si="16"/>
        <v>-403.22799999999984</v>
      </c>
      <c r="D311">
        <f t="shared" si="17"/>
        <v>-23.08429935829874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1746.7629999999999</v>
      </c>
      <c r="C312">
        <f t="shared" si="16"/>
        <v>-159.15300000000002</v>
      </c>
      <c r="D312">
        <f t="shared" si="17"/>
        <v>-8.350472948440542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1905.9159999999999</v>
      </c>
      <c r="C313">
        <f t="shared" si="16"/>
        <v>19.277000000000044</v>
      </c>
      <c r="D313">
        <f t="shared" si="17"/>
        <v>1.0217641000742614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1886.6389999999999</v>
      </c>
      <c r="C314">
        <f t="shared" si="16"/>
        <v>-147.80799999999999</v>
      </c>
      <c r="D314">
        <f t="shared" si="17"/>
        <v>-7.2652666793482457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2034.4469999999999</v>
      </c>
      <c r="C315">
        <f t="shared" si="16"/>
        <v>12.40099999999984</v>
      </c>
      <c r="D315">
        <f t="shared" si="17"/>
        <v>0.61328970755362833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2022.046</v>
      </c>
      <c r="C316">
        <f t="shared" si="16"/>
        <v>81.402000000000044</v>
      </c>
      <c r="D316">
        <f t="shared" si="17"/>
        <v>4.194586951548045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1940.644</v>
      </c>
      <c r="C317">
        <f t="shared" si="16"/>
        <v>157.43499999999995</v>
      </c>
      <c r="D317">
        <f t="shared" si="17"/>
        <v>8.8287463780185007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1783.2090000000001</v>
      </c>
      <c r="C318">
        <f t="shared" si="16"/>
        <v>-24.108999999999924</v>
      </c>
      <c r="D318">
        <f t="shared" si="17"/>
        <v>-1.3339655777234511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1807.318</v>
      </c>
      <c r="C319">
        <f t="shared" si="16"/>
        <v>1.0180000000000291</v>
      </c>
      <c r="D319">
        <f t="shared" si="17"/>
        <v>5.6358301500306102E-2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1806.3</v>
      </c>
      <c r="C320">
        <f t="shared" si="16"/>
        <v>-44.121000000000095</v>
      </c>
      <c r="D320">
        <f t="shared" si="17"/>
        <v>-2.3843763122013906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1850.421</v>
      </c>
      <c r="C321">
        <f t="shared" si="16"/>
        <v>-118.24499999999989</v>
      </c>
      <c r="D321">
        <f t="shared" si="17"/>
        <v>-6.006351509092954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1968.6659999999999</v>
      </c>
      <c r="C322">
        <f t="shared" si="16"/>
        <v>145.48799999999983</v>
      </c>
      <c r="D322">
        <f t="shared" si="17"/>
        <v>7.9799119998156964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1823.1780000000001</v>
      </c>
      <c r="C323">
        <f t="shared" si="16"/>
        <v>53.120000000000118</v>
      </c>
      <c r="D323">
        <f t="shared" si="17"/>
        <v>3.0010316046140928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1770.058</v>
      </c>
      <c r="C324">
        <f t="shared" si="16"/>
        <v>86.272999999999911</v>
      </c>
      <c r="D324">
        <f t="shared" si="17"/>
        <v>5.1237539234522176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1683.7850000000001</v>
      </c>
      <c r="C325">
        <f t="shared" si="16"/>
        <v>55.220000000000027</v>
      </c>
      <c r="D325">
        <f t="shared" si="17"/>
        <v>3.3907151387878303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1628.5650000000001</v>
      </c>
      <c r="C326">
        <f t="shared" si="16"/>
        <v>212.79300000000012</v>
      </c>
      <c r="D326">
        <f t="shared" si="17"/>
        <v>15.030174350107229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1415.7719999999999</v>
      </c>
      <c r="C327">
        <f t="shared" si="16"/>
        <v>-16.567000000000007</v>
      </c>
      <c r="D327">
        <f t="shared" si="17"/>
        <v>-1.1566395943976955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35520</v>
      </c>
      <c r="B328">
        <v>1432.3389999999999</v>
      </c>
      <c r="C328">
        <f t="shared" ref="C328:C391" si="20">IF(AND(ISNUMBER(B328),ISNUMBER(B329)), (B328 - B329), "")</f>
        <v>-108.74700000000007</v>
      </c>
      <c r="D328">
        <f t="shared" ref="D328:D391" si="21">IF(AND(ISNUMBER(C328),ISNUMBER(B329)), (100*C328/ABS(B329)), "")</f>
        <v>-7.0565172871598394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35489</v>
      </c>
      <c r="B329">
        <v>1541.086</v>
      </c>
      <c r="C329">
        <f t="shared" si="20"/>
        <v>-99.05600000000004</v>
      </c>
      <c r="D329">
        <f t="shared" si="21"/>
        <v>-6.0394770696683606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1640.1420000000001</v>
      </c>
      <c r="C330">
        <f t="shared" si="20"/>
        <v>39.970000000000027</v>
      </c>
      <c r="D330">
        <f t="shared" si="21"/>
        <v>2.4978564804283554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1600.172</v>
      </c>
      <c r="C331">
        <f t="shared" si="20"/>
        <v>30.601000000000113</v>
      </c>
      <c r="D331">
        <f t="shared" si="21"/>
        <v>1.9496410165580349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1569.5709999999999</v>
      </c>
      <c r="C332">
        <f t="shared" si="20"/>
        <v>42.467999999999847</v>
      </c>
      <c r="D332">
        <f t="shared" si="21"/>
        <v>2.780951906976795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1527.1030000000001</v>
      </c>
      <c r="C333">
        <f t="shared" si="20"/>
        <v>-68.846000000000004</v>
      </c>
      <c r="D333">
        <f t="shared" si="21"/>
        <v>-4.3137969947661237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1595.9490000000001</v>
      </c>
      <c r="C334">
        <f t="shared" si="20"/>
        <v>78.160000000000082</v>
      </c>
      <c r="D334">
        <f t="shared" si="21"/>
        <v>5.1495958924461886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1517.789</v>
      </c>
      <c r="C335">
        <f t="shared" si="20"/>
        <v>104.61799999999994</v>
      </c>
      <c r="D335">
        <f t="shared" si="21"/>
        <v>7.40306728626613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1413.171</v>
      </c>
      <c r="C336">
        <f t="shared" si="20"/>
        <v>-196.50599999999986</v>
      </c>
      <c r="D336">
        <f t="shared" si="21"/>
        <v>-12.20779075553666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1609.6769999999999</v>
      </c>
      <c r="C337">
        <f t="shared" si="20"/>
        <v>-111.8610000000001</v>
      </c>
      <c r="D337">
        <f t="shared" si="21"/>
        <v>-6.4977363264708705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1721.538</v>
      </c>
      <c r="C338">
        <f t="shared" si="20"/>
        <v>83.977000000000089</v>
      </c>
      <c r="D338">
        <f t="shared" si="21"/>
        <v>5.1281753778943244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1637.5609999999999</v>
      </c>
      <c r="C339">
        <f t="shared" si="20"/>
        <v>116.75499999999988</v>
      </c>
      <c r="D339">
        <f t="shared" si="21"/>
        <v>7.6771790747800761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1520.806</v>
      </c>
      <c r="C340">
        <f t="shared" si="20"/>
        <v>29.48700000000008</v>
      </c>
      <c r="D340">
        <f t="shared" si="21"/>
        <v>1.977242964114323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1491.319</v>
      </c>
      <c r="C341">
        <f t="shared" si="20"/>
        <v>65.037000000000035</v>
      </c>
      <c r="D341">
        <f t="shared" si="21"/>
        <v>4.5598976920412682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1426.2819999999999</v>
      </c>
      <c r="C342">
        <f t="shared" si="20"/>
        <v>-11.911000000000058</v>
      </c>
      <c r="D342">
        <f t="shared" si="21"/>
        <v>-0.8281920437660355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1438.193</v>
      </c>
      <c r="C343">
        <f t="shared" si="20"/>
        <v>31.175999999999931</v>
      </c>
      <c r="D343">
        <f t="shared" si="21"/>
        <v>2.2157514799039335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1407.0170000000001</v>
      </c>
      <c r="C344">
        <f t="shared" si="20"/>
        <v>59.481999999999971</v>
      </c>
      <c r="D344">
        <f t="shared" si="21"/>
        <v>4.414133955704302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1347.5350000000001</v>
      </c>
      <c r="C345">
        <f t="shared" si="20"/>
        <v>-69.707999999999856</v>
      </c>
      <c r="D345">
        <f t="shared" si="21"/>
        <v>-4.9185637184307742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1417.2429999999999</v>
      </c>
      <c r="C346">
        <f t="shared" si="20"/>
        <v>28.59699999999998</v>
      </c>
      <c r="D346">
        <f t="shared" si="21"/>
        <v>2.0593441381028699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1388.646</v>
      </c>
      <c r="C347">
        <f t="shared" si="20"/>
        <v>16.926999999999907</v>
      </c>
      <c r="D347">
        <f t="shared" si="21"/>
        <v>1.2339990916506884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1371.7190000000001</v>
      </c>
      <c r="C348">
        <f t="shared" si="20"/>
        <v>99.182999999999993</v>
      </c>
      <c r="D348">
        <f t="shared" si="21"/>
        <v>7.7941213450935756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1272.5360000000001</v>
      </c>
      <c r="C349">
        <f t="shared" si="20"/>
        <v>82.036000000000058</v>
      </c>
      <c r="D349">
        <f t="shared" si="21"/>
        <v>6.8908861822763594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1190.5</v>
      </c>
      <c r="C350">
        <f t="shared" si="20"/>
        <v>15.369999999999891</v>
      </c>
      <c r="D350">
        <f t="shared" si="21"/>
        <v>1.3079403980836068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1175.1300000000001</v>
      </c>
      <c r="C351">
        <f t="shared" si="20"/>
        <v>17.450000000000045</v>
      </c>
      <c r="D351">
        <f t="shared" si="21"/>
        <v>1.5073249948172245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1157.68</v>
      </c>
      <c r="C352">
        <f t="shared" si="20"/>
        <v>32.900000000000091</v>
      </c>
      <c r="D352">
        <f t="shared" si="21"/>
        <v>2.9250164476608842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1124.78</v>
      </c>
      <c r="C353">
        <f t="shared" si="20"/>
        <v>49.569999999999936</v>
      </c>
      <c r="D353">
        <f t="shared" si="21"/>
        <v>4.6102621813413132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1075.21</v>
      </c>
      <c r="C354">
        <f t="shared" si="20"/>
        <v>-22.289999999999964</v>
      </c>
      <c r="D354">
        <f t="shared" si="21"/>
        <v>-2.0309794988610443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1097.5</v>
      </c>
      <c r="C355">
        <f t="shared" si="20"/>
        <v>25.380000000000109</v>
      </c>
      <c r="D355">
        <f t="shared" si="21"/>
        <v>2.3672723202626678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1072.1199999999999</v>
      </c>
      <c r="C356">
        <f t="shared" si="20"/>
        <v>-45.210000000000036</v>
      </c>
      <c r="D356">
        <f t="shared" si="21"/>
        <v>-4.0462531212801984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1117.33</v>
      </c>
      <c r="C357">
        <f t="shared" si="20"/>
        <v>11.899999999999864</v>
      </c>
      <c r="D357">
        <f t="shared" si="21"/>
        <v>1.0765041657997216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1105.43</v>
      </c>
      <c r="C358">
        <f t="shared" si="20"/>
        <v>4.6800000000000637</v>
      </c>
      <c r="D358">
        <f t="shared" si="21"/>
        <v>0.42516466045878387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1100.75</v>
      </c>
      <c r="C359">
        <f t="shared" si="20"/>
        <v>75.329999999999927</v>
      </c>
      <c r="D359">
        <f t="shared" si="21"/>
        <v>7.3462581186245561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1025.42</v>
      </c>
      <c r="C360">
        <f t="shared" si="20"/>
        <v>14.440000000000055</v>
      </c>
      <c r="D360">
        <f t="shared" si="21"/>
        <v>1.4283170784783135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1010.98</v>
      </c>
      <c r="C361">
        <f t="shared" si="20"/>
        <v>-45.490000000000009</v>
      </c>
      <c r="D361">
        <f t="shared" si="21"/>
        <v>-4.3058487226329198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1056.47</v>
      </c>
      <c r="C362">
        <f t="shared" si="20"/>
        <v>-24.149999999999864</v>
      </c>
      <c r="D362">
        <f t="shared" si="21"/>
        <v>-2.234828154207757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1080.6199999999999</v>
      </c>
      <c r="C363">
        <f t="shared" si="20"/>
        <v>1.6299999999998818</v>
      </c>
      <c r="D363">
        <f t="shared" si="21"/>
        <v>0.15106720173494487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1078.99</v>
      </c>
      <c r="C364">
        <f t="shared" si="20"/>
        <v>-70.75</v>
      </c>
      <c r="D364">
        <f t="shared" si="21"/>
        <v>-6.1535651538608729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1149.74</v>
      </c>
      <c r="C365">
        <f t="shared" si="20"/>
        <v>-5.0599999999999454</v>
      </c>
      <c r="D365">
        <f t="shared" si="21"/>
        <v>-0.43817111188084046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1154.8</v>
      </c>
      <c r="C366">
        <f t="shared" si="20"/>
        <v>29.970000000000027</v>
      </c>
      <c r="D366">
        <f t="shared" si="21"/>
        <v>2.6644026208404852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1124.83</v>
      </c>
      <c r="C367">
        <f t="shared" si="20"/>
        <v>42.789999999999964</v>
      </c>
      <c r="D367">
        <f t="shared" si="21"/>
        <v>3.9545672988059559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1082.04</v>
      </c>
      <c r="C368">
        <f t="shared" si="20"/>
        <v>-45.650000000000091</v>
      </c>
      <c r="D368">
        <f t="shared" si="21"/>
        <v>-4.0480983248942604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1127.69</v>
      </c>
      <c r="C369">
        <f t="shared" si="20"/>
        <v>31.680000000000064</v>
      </c>
      <c r="D369">
        <f t="shared" si="21"/>
        <v>2.8904845758706639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1096.01</v>
      </c>
      <c r="C370">
        <f t="shared" si="20"/>
        <v>35.059999999999945</v>
      </c>
      <c r="D370">
        <f t="shared" si="21"/>
        <v>3.3045855129836412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1060.95</v>
      </c>
      <c r="C371">
        <f t="shared" si="20"/>
        <v>48.490000000000009</v>
      </c>
      <c r="D371">
        <f t="shared" si="21"/>
        <v>4.7893250103707805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1012.46</v>
      </c>
      <c r="C372">
        <f t="shared" si="20"/>
        <v>10.030000000000086</v>
      </c>
      <c r="D372">
        <f t="shared" si="21"/>
        <v>1.0005686182576425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1002.43</v>
      </c>
      <c r="C373">
        <f t="shared" si="20"/>
        <v>2.42999999999995</v>
      </c>
      <c r="D373">
        <f t="shared" si="21"/>
        <v>0.242999999999995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1000</v>
      </c>
      <c r="C374">
        <f t="shared" si="20"/>
        <v>56.558999999999969</v>
      </c>
      <c r="D374">
        <f t="shared" si="21"/>
        <v>5.9949694787485353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943.44100000000003</v>
      </c>
      <c r="C375">
        <f t="shared" si="20"/>
        <v>-30.91599999999994</v>
      </c>
      <c r="D375">
        <f t="shared" si="21"/>
        <v>-3.1729643241645453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974.35699999999997</v>
      </c>
      <c r="C376">
        <f t="shared" si="20"/>
        <v>24.468999999999937</v>
      </c>
      <c r="D376">
        <f t="shared" si="21"/>
        <v>2.5759879059425885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949.88800000000003</v>
      </c>
      <c r="C377">
        <f t="shared" si="20"/>
        <v>-54.550999999999931</v>
      </c>
      <c r="D377">
        <f t="shared" si="21"/>
        <v>-5.430991827278703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1004.439</v>
      </c>
      <c r="C378">
        <f t="shared" si="20"/>
        <v>12.302000000000021</v>
      </c>
      <c r="D378">
        <f t="shared" si="21"/>
        <v>1.2399497246852018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992.13699999999994</v>
      </c>
      <c r="C379">
        <f t="shared" si="20"/>
        <v>26.497999999999934</v>
      </c>
      <c r="D379">
        <f t="shared" si="21"/>
        <v>2.7440896649783131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965.63900000000001</v>
      </c>
      <c r="C380">
        <f t="shared" si="20"/>
        <v>82.430000000000064</v>
      </c>
      <c r="D380">
        <f t="shared" si="21"/>
        <v>9.3330117786390403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883.20899999999995</v>
      </c>
      <c r="C381">
        <f t="shared" si="20"/>
        <v>34.882999999999925</v>
      </c>
      <c r="D381">
        <f t="shared" si="21"/>
        <v>4.1119805357845829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848.32600000000002</v>
      </c>
      <c r="C382">
        <f t="shared" si="20"/>
        <v>23.04200000000003</v>
      </c>
      <c r="D382">
        <f t="shared" si="21"/>
        <v>2.7920085691713434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825.28399999999999</v>
      </c>
      <c r="C383">
        <f t="shared" si="20"/>
        <v>-33.046000000000049</v>
      </c>
      <c r="D383">
        <f t="shared" si="21"/>
        <v>-3.8500343690655163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858.33</v>
      </c>
      <c r="C384">
        <f t="shared" si="20"/>
        <v>26.123000000000047</v>
      </c>
      <c r="D384">
        <f t="shared" si="21"/>
        <v>3.1390026760169101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832.20699999999999</v>
      </c>
      <c r="C385">
        <f t="shared" si="20"/>
        <v>-56.685000000000059</v>
      </c>
      <c r="D385">
        <f t="shared" si="21"/>
        <v>-6.3770401803593746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888.89200000000005</v>
      </c>
      <c r="C386">
        <f t="shared" si="20"/>
        <v>-1.9949999999998909</v>
      </c>
      <c r="D386">
        <f t="shared" si="21"/>
        <v>-0.22393412408081956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890.88699999999994</v>
      </c>
      <c r="C387">
        <f t="shared" si="20"/>
        <v>-54.913000000000011</v>
      </c>
      <c r="D387">
        <f t="shared" si="21"/>
        <v>-5.8059843518714329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945.8</v>
      </c>
      <c r="C388">
        <f t="shared" si="20"/>
        <v>-57.711999999999989</v>
      </c>
      <c r="D388">
        <f t="shared" si="21"/>
        <v>-5.7510024792927235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1003.5119999999999</v>
      </c>
      <c r="C389">
        <f t="shared" si="20"/>
        <v>10.593999999999937</v>
      </c>
      <c r="D389">
        <f t="shared" si="21"/>
        <v>1.0669561836929069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992.91800000000001</v>
      </c>
      <c r="C390">
        <f t="shared" si="20"/>
        <v>72.312999999999988</v>
      </c>
      <c r="D390">
        <f t="shared" si="21"/>
        <v>7.8549432166890245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920.60500000000002</v>
      </c>
      <c r="C391">
        <f t="shared" si="20"/>
        <v>80.452999999999975</v>
      </c>
      <c r="D391">
        <f t="shared" si="21"/>
        <v>9.5760052942800797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33571</v>
      </c>
      <c r="B392">
        <v>840.15200000000004</v>
      </c>
      <c r="C392">
        <f t="shared" ref="C392:C455" si="24">IF(AND(ISNUMBER(B392),ISNUMBER(B393)), (B392 - B393), "")</f>
        <v>-46.242999999999938</v>
      </c>
      <c r="D392">
        <f t="shared" ref="D392:D455" si="25">IF(AND(ISNUMBER(C392),ISNUMBER(B393)), (100*C392/ABS(B393)), "")</f>
        <v>-5.2169743737272816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33542</v>
      </c>
      <c r="B393">
        <v>886.39499999999998</v>
      </c>
      <c r="C393">
        <f t="shared" si="24"/>
        <v>36.201000000000022</v>
      </c>
      <c r="D393">
        <f t="shared" si="25"/>
        <v>4.2579693575819197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850.19399999999996</v>
      </c>
      <c r="C394">
        <f t="shared" si="24"/>
        <v>12.630999999999972</v>
      </c>
      <c r="D394">
        <f t="shared" si="25"/>
        <v>1.5080656619263233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837.56299999999999</v>
      </c>
      <c r="C395">
        <f t="shared" si="24"/>
        <v>35.407000000000039</v>
      </c>
      <c r="D395">
        <f t="shared" si="25"/>
        <v>4.4139793257171975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802.15599999999995</v>
      </c>
      <c r="C396">
        <f t="shared" si="24"/>
        <v>34.777999999999906</v>
      </c>
      <c r="D396">
        <f t="shared" si="25"/>
        <v>4.5320559098644875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767.37800000000004</v>
      </c>
      <c r="C397">
        <f t="shared" si="24"/>
        <v>-56.041999999999916</v>
      </c>
      <c r="D397">
        <f t="shared" si="25"/>
        <v>-6.8060042262757667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823.42</v>
      </c>
      <c r="C398">
        <f t="shared" si="24"/>
        <v>37.930999999999926</v>
      </c>
      <c r="D398">
        <f t="shared" si="25"/>
        <v>4.8289664145519451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785.48900000000003</v>
      </c>
      <c r="C399">
        <f t="shared" si="24"/>
        <v>-9.4599999999999227</v>
      </c>
      <c r="D399">
        <f t="shared" si="25"/>
        <v>-1.1900134474035344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794.94899999999996</v>
      </c>
      <c r="C400">
        <f t="shared" si="24"/>
        <v>52.317999999999984</v>
      </c>
      <c r="D400">
        <f t="shared" si="25"/>
        <v>7.0449523383753148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742.63099999999997</v>
      </c>
      <c r="C401">
        <f t="shared" si="24"/>
        <v>76.528999999999996</v>
      </c>
      <c r="D401">
        <f t="shared" si="25"/>
        <v>11.489081251820291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666.10199999999998</v>
      </c>
      <c r="C402">
        <f t="shared" si="24"/>
        <v>57.182999999999993</v>
      </c>
      <c r="D402">
        <f t="shared" si="25"/>
        <v>9.3909042089341916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608.91899999999998</v>
      </c>
      <c r="C403">
        <f t="shared" si="24"/>
        <v>27.722999999999956</v>
      </c>
      <c r="D403">
        <f t="shared" si="25"/>
        <v>4.7699915346974091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581.19600000000003</v>
      </c>
      <c r="C404">
        <f t="shared" si="24"/>
        <v>48.93100000000004</v>
      </c>
      <c r="D404">
        <f t="shared" si="25"/>
        <v>9.1929771824185398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532.26499999999999</v>
      </c>
      <c r="C405">
        <f t="shared" si="24"/>
        <v>-31.615999999999985</v>
      </c>
      <c r="D405">
        <f t="shared" si="25"/>
        <v>-5.6068567658779047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563.88099999999997</v>
      </c>
      <c r="C406">
        <f t="shared" si="24"/>
        <v>-59.005999999999972</v>
      </c>
      <c r="D406">
        <f t="shared" si="25"/>
        <v>-9.4729862719883347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622.88699999999994</v>
      </c>
      <c r="C407">
        <f t="shared" si="24"/>
        <v>-105.44900000000007</v>
      </c>
      <c r="D407">
        <f t="shared" si="25"/>
        <v>-14.478070560840061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728.33600000000001</v>
      </c>
      <c r="C408">
        <f t="shared" si="24"/>
        <v>-34.646999999999935</v>
      </c>
      <c r="D408">
        <f t="shared" si="25"/>
        <v>-4.5409923943259463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762.98299999999995</v>
      </c>
      <c r="C409">
        <f t="shared" si="24"/>
        <v>4.4979999999999336</v>
      </c>
      <c r="D409">
        <f t="shared" si="25"/>
        <v>0.59302425229238986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758.48500000000001</v>
      </c>
      <c r="C410">
        <f t="shared" si="24"/>
        <v>62.08400000000006</v>
      </c>
      <c r="D410">
        <f t="shared" si="25"/>
        <v>8.9149785827418491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696.40099999999995</v>
      </c>
      <c r="C411">
        <f t="shared" si="24"/>
        <v>-21.294000000000096</v>
      </c>
      <c r="D411">
        <f t="shared" si="25"/>
        <v>-2.9669985160827501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717.69500000000005</v>
      </c>
      <c r="C412">
        <f t="shared" si="24"/>
        <v>31.451000000000022</v>
      </c>
      <c r="D412">
        <f t="shared" si="25"/>
        <v>4.583063749919857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686.24400000000003</v>
      </c>
      <c r="C413">
        <f t="shared" si="24"/>
        <v>25.065000000000055</v>
      </c>
      <c r="D413">
        <f t="shared" si="25"/>
        <v>3.7909552481249489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661.17899999999997</v>
      </c>
      <c r="C414">
        <f t="shared" si="24"/>
        <v>-76.101999999999975</v>
      </c>
      <c r="D414">
        <f t="shared" si="25"/>
        <v>-10.32198035755702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737.28099999999995</v>
      </c>
      <c r="C415">
        <f t="shared" si="24"/>
        <v>8.2669999999999391</v>
      </c>
      <c r="D415">
        <f t="shared" si="25"/>
        <v>1.1339974266612081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729.01400000000001</v>
      </c>
      <c r="C416">
        <f t="shared" si="24"/>
        <v>6.4089999999999918</v>
      </c>
      <c r="D416">
        <f t="shared" si="25"/>
        <v>0.8869299271386154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722.60500000000002</v>
      </c>
      <c r="C417">
        <f t="shared" si="24"/>
        <v>-41.829999999999927</v>
      </c>
      <c r="D417">
        <f t="shared" si="25"/>
        <v>-5.4720152792585282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764.43499999999995</v>
      </c>
      <c r="C418">
        <f t="shared" si="24"/>
        <v>8.6839999999999691</v>
      </c>
      <c r="D418">
        <f t="shared" si="25"/>
        <v>1.1490557075015408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755.75099999999998</v>
      </c>
      <c r="C419">
        <f t="shared" si="24"/>
        <v>21.120000000000005</v>
      </c>
      <c r="D419">
        <f t="shared" si="25"/>
        <v>2.8749127112795412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734.63099999999997</v>
      </c>
      <c r="C420">
        <f t="shared" si="24"/>
        <v>32.890999999999963</v>
      </c>
      <c r="D420">
        <f t="shared" si="25"/>
        <v>4.6870635848034832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701.74</v>
      </c>
      <c r="C421">
        <f t="shared" si="24"/>
        <v>-23.347999999999956</v>
      </c>
      <c r="D421">
        <f t="shared" si="25"/>
        <v>-3.2200229489386056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725.08799999999997</v>
      </c>
      <c r="C422">
        <f t="shared" si="24"/>
        <v>33.144000000000005</v>
      </c>
      <c r="D422">
        <f t="shared" si="25"/>
        <v>4.7899830044049816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691.94399999999996</v>
      </c>
      <c r="C423">
        <f t="shared" si="24"/>
        <v>32.855999999999995</v>
      </c>
      <c r="D423">
        <f t="shared" si="25"/>
        <v>4.9850702789308858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659.08799999999997</v>
      </c>
      <c r="C424">
        <f t="shared" si="24"/>
        <v>17.802000000000021</v>
      </c>
      <c r="D424">
        <f t="shared" si="25"/>
        <v>2.7759845061329926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641.28599999999994</v>
      </c>
      <c r="C425">
        <f t="shared" si="24"/>
        <v>1.55499999999995</v>
      </c>
      <c r="D425">
        <f t="shared" si="25"/>
        <v>0.24307091574426595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639.73099999999999</v>
      </c>
      <c r="C426">
        <f t="shared" si="24"/>
        <v>26.186000000000035</v>
      </c>
      <c r="D426">
        <f t="shared" si="25"/>
        <v>4.267983603484673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613.54499999999996</v>
      </c>
      <c r="C427">
        <f t="shared" si="24"/>
        <v>28.602999999999952</v>
      </c>
      <c r="D427">
        <f t="shared" si="25"/>
        <v>4.8898865186633804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584.94200000000001</v>
      </c>
      <c r="C428">
        <f t="shared" si="24"/>
        <v>-23.706999999999994</v>
      </c>
      <c r="D428">
        <f t="shared" si="25"/>
        <v>-3.8950199540293329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608.649</v>
      </c>
      <c r="C429">
        <f t="shared" si="24"/>
        <v>-10.293000000000006</v>
      </c>
      <c r="D429">
        <f t="shared" si="25"/>
        <v>-1.6629991178494925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618.94200000000001</v>
      </c>
      <c r="C430">
        <f t="shared" si="24"/>
        <v>17.046000000000049</v>
      </c>
      <c r="D430">
        <f t="shared" si="25"/>
        <v>2.8320507197256752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601.89599999999996</v>
      </c>
      <c r="C431">
        <f t="shared" si="24"/>
        <v>-34.555000000000064</v>
      </c>
      <c r="D431">
        <f t="shared" si="25"/>
        <v>-5.4293260596652475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636.45100000000002</v>
      </c>
      <c r="C432">
        <f t="shared" si="24"/>
        <v>0</v>
      </c>
      <c r="D432">
        <f t="shared" si="25"/>
        <v>0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636.45100000000002</v>
      </c>
      <c r="C433">
        <f t="shared" si="24"/>
        <v>43.73599999999999</v>
      </c>
      <c r="D433">
        <f t="shared" si="25"/>
        <v>7.3789257906413681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592.71500000000003</v>
      </c>
      <c r="C434">
        <f t="shared" si="24"/>
        <v>-20.201000000000022</v>
      </c>
      <c r="D434">
        <f t="shared" si="25"/>
        <v>-3.2958839384189709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612.91600000000005</v>
      </c>
      <c r="C435">
        <f t="shared" si="24"/>
        <v>14.453000000000088</v>
      </c>
      <c r="D435">
        <f t="shared" si="25"/>
        <v>2.4150198090776018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598.46299999999997</v>
      </c>
      <c r="C436">
        <f t="shared" si="24"/>
        <v>30.423999999999978</v>
      </c>
      <c r="D436">
        <f t="shared" si="25"/>
        <v>5.3559702766887449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568.03899999999999</v>
      </c>
      <c r="C437">
        <f t="shared" si="24"/>
        <v>48.379999999999995</v>
      </c>
      <c r="D437">
        <f t="shared" si="25"/>
        <v>9.3099513334706021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519.65899999999999</v>
      </c>
      <c r="C438">
        <f t="shared" si="24"/>
        <v>9.9499999999999886</v>
      </c>
      <c r="D438">
        <f t="shared" si="25"/>
        <v>1.9520942341610583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509.709</v>
      </c>
      <c r="C439">
        <f t="shared" si="24"/>
        <v>48.031999999999982</v>
      </c>
      <c r="D439">
        <f t="shared" si="25"/>
        <v>10.403810456228051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461.67700000000002</v>
      </c>
      <c r="C440">
        <f t="shared" si="24"/>
        <v>-32.68199999999996</v>
      </c>
      <c r="D440">
        <f t="shared" si="25"/>
        <v>-6.6109851342849959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494.35899999999998</v>
      </c>
      <c r="C441">
        <f t="shared" si="24"/>
        <v>-242.93900000000002</v>
      </c>
      <c r="D441">
        <f t="shared" si="25"/>
        <v>-32.94990627941484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737.298</v>
      </c>
      <c r="C442">
        <f t="shared" si="24"/>
        <v>-15.024000000000001</v>
      </c>
      <c r="D442">
        <f t="shared" si="25"/>
        <v>-1.9970172346415498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752.322</v>
      </c>
      <c r="C443">
        <f t="shared" si="24"/>
        <v>21.138000000000034</v>
      </c>
      <c r="D443">
        <f t="shared" si="25"/>
        <v>2.8909275914133836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731.18399999999997</v>
      </c>
      <c r="C444">
        <f t="shared" si="24"/>
        <v>17.081999999999994</v>
      </c>
      <c r="D444">
        <f t="shared" si="25"/>
        <v>2.3920952468975014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714.10199999999998</v>
      </c>
      <c r="C445">
        <f t="shared" si="24"/>
        <v>17.280999999999949</v>
      </c>
      <c r="D445">
        <f t="shared" si="25"/>
        <v>2.4799769237723819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696.82100000000003</v>
      </c>
      <c r="C446">
        <f t="shared" si="24"/>
        <v>-4.9339999999999691</v>
      </c>
      <c r="D446">
        <f t="shared" si="25"/>
        <v>-0.70309438479240893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701.755</v>
      </c>
      <c r="C447">
        <f t="shared" si="24"/>
        <v>-22.419999999999959</v>
      </c>
      <c r="D447">
        <f t="shared" si="25"/>
        <v>-3.0959367556184567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724.17499999999995</v>
      </c>
      <c r="C448">
        <f t="shared" si="24"/>
        <v>19.333999999999946</v>
      </c>
      <c r="D448">
        <f t="shared" si="25"/>
        <v>2.7430299883236002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704.84100000000001</v>
      </c>
      <c r="C449">
        <f t="shared" si="24"/>
        <v>62.224000000000046</v>
      </c>
      <c r="D449">
        <f t="shared" si="25"/>
        <v>9.6829059922162113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642.61699999999996</v>
      </c>
      <c r="C450">
        <f t="shared" si="24"/>
        <v>73.259000000000015</v>
      </c>
      <c r="D450">
        <f t="shared" si="25"/>
        <v>12.866948387482045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569.35799999999995</v>
      </c>
      <c r="C451">
        <f t="shared" si="24"/>
        <v>-19.789000000000101</v>
      </c>
      <c r="D451">
        <f t="shared" si="25"/>
        <v>-3.358924003686703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589.14700000000005</v>
      </c>
      <c r="C452">
        <f t="shared" si="24"/>
        <v>-2.6039999999999281</v>
      </c>
      <c r="D452">
        <f t="shared" si="25"/>
        <v>-0.44004995344324355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591.75099999999998</v>
      </c>
      <c r="C453">
        <f t="shared" si="24"/>
        <v>28.591999999999985</v>
      </c>
      <c r="D453">
        <f t="shared" si="25"/>
        <v>5.0770741477983989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563.15899999999999</v>
      </c>
      <c r="C454">
        <f t="shared" si="24"/>
        <v>-49.90300000000002</v>
      </c>
      <c r="D454">
        <f t="shared" si="25"/>
        <v>-8.1399597430602491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613.06200000000001</v>
      </c>
      <c r="C455">
        <f t="shared" si="24"/>
        <v>12.914999999999964</v>
      </c>
      <c r="D455">
        <f t="shared" si="25"/>
        <v>2.1519727666721589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31624</v>
      </c>
      <c r="B456">
        <v>600.14700000000005</v>
      </c>
      <c r="C456">
        <f t="shared" ref="C456:C519" si="28">IF(AND(ISNUMBER(B456),ISNUMBER(B457)), (B456 - B457), "")</f>
        <v>-72.263999999999896</v>
      </c>
      <c r="D456">
        <f t="shared" ref="D456:D519" si="29">IF(AND(ISNUMBER(C456),ISNUMBER(B457)), (100*C456/ABS(B457)), "")</f>
        <v>-10.746998487532164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31593</v>
      </c>
      <c r="B457">
        <v>672.41099999999994</v>
      </c>
      <c r="C457">
        <f t="shared" si="28"/>
        <v>2.1509999999999536</v>
      </c>
      <c r="D457">
        <f t="shared" si="29"/>
        <v>0.32092023990689489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670.26</v>
      </c>
      <c r="C458">
        <f t="shared" si="28"/>
        <v>23.697000000000003</v>
      </c>
      <c r="D458">
        <f t="shared" si="29"/>
        <v>3.6650720811429052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646.56299999999999</v>
      </c>
      <c r="C459">
        <f t="shared" si="28"/>
        <v>15.456000000000017</v>
      </c>
      <c r="D459">
        <f t="shared" si="29"/>
        <v>2.4490300376956711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631.10699999999997</v>
      </c>
      <c r="C460">
        <f t="shared" si="28"/>
        <v>27.413000000000011</v>
      </c>
      <c r="D460">
        <f t="shared" si="29"/>
        <v>4.540876669305975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603.69399999999996</v>
      </c>
      <c r="C461">
        <f t="shared" si="28"/>
        <v>41.469999999999914</v>
      </c>
      <c r="D461">
        <f t="shared" si="29"/>
        <v>7.3760636330003528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562.22400000000005</v>
      </c>
      <c r="C462">
        <f t="shared" si="28"/>
        <v>12.554000000000087</v>
      </c>
      <c r="D462">
        <f t="shared" si="29"/>
        <v>2.2839158040278873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549.66999999999996</v>
      </c>
      <c r="C463">
        <f t="shared" si="28"/>
        <v>24.925999999999931</v>
      </c>
      <c r="D463">
        <f t="shared" si="29"/>
        <v>4.7501257756162873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31380</v>
      </c>
      <c r="B464">
        <v>524.74400000000003</v>
      </c>
      <c r="C464">
        <f t="shared" si="28"/>
        <v>35.613000000000056</v>
      </c>
      <c r="D464">
        <f t="shared" si="29"/>
        <v>7.2808715865484004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31351</v>
      </c>
      <c r="B465">
        <v>489.13099999999997</v>
      </c>
      <c r="C465">
        <f t="shared" si="28"/>
        <v>19.778999999999996</v>
      </c>
      <c r="D465">
        <f t="shared" si="29"/>
        <v>4.2141079616151629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31320</v>
      </c>
      <c r="B466">
        <v>469.35199999999998</v>
      </c>
      <c r="C466">
        <f t="shared" si="28"/>
        <v>-36.650000000000034</v>
      </c>
      <c r="D466">
        <f t="shared" si="29"/>
        <v>-7.2430543752791561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31289</v>
      </c>
      <c r="B467">
        <v>506.00200000000001</v>
      </c>
      <c r="C467">
        <f t="shared" si="28"/>
        <v>-7.8509999999999422</v>
      </c>
      <c r="D467">
        <f t="shared" si="29"/>
        <v>-1.5278688652201977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31259</v>
      </c>
      <c r="B468">
        <v>513.85299999999995</v>
      </c>
      <c r="C468">
        <f t="shared" si="28"/>
        <v>15.154999999999973</v>
      </c>
      <c r="D468">
        <f t="shared" si="29"/>
        <v>3.0389133303121274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31226</v>
      </c>
      <c r="B469">
        <v>498.69799999999998</v>
      </c>
      <c r="C469">
        <f t="shared" si="28"/>
        <v>4.6879999999999882</v>
      </c>
      <c r="D469">
        <f t="shared" si="29"/>
        <v>0.94896864435942352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31198</v>
      </c>
      <c r="B470">
        <v>494.01</v>
      </c>
      <c r="C470">
        <f t="shared" si="28"/>
        <v>20.052999999999997</v>
      </c>
      <c r="D470">
        <f t="shared" si="29"/>
        <v>4.2309745398844196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31167</v>
      </c>
      <c r="B471">
        <v>473.95699999999999</v>
      </c>
      <c r="C471">
        <f t="shared" si="28"/>
        <v>-9.4750000000000227</v>
      </c>
      <c r="D471">
        <f t="shared" si="29"/>
        <v>-1.9599447285243887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31135</v>
      </c>
      <c r="B472">
        <v>483.43200000000002</v>
      </c>
      <c r="C472">
        <f t="shared" si="28"/>
        <v>-12.527999999999963</v>
      </c>
      <c r="D472">
        <f t="shared" si="29"/>
        <v>-2.5260101621098401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31106</v>
      </c>
      <c r="B473">
        <v>495.96</v>
      </c>
      <c r="C473">
        <f t="shared" si="28"/>
        <v>15.861999999999966</v>
      </c>
      <c r="D473">
        <f t="shared" si="29"/>
        <v>3.3039087852896629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31078</v>
      </c>
      <c r="B474">
        <v>480.09800000000001</v>
      </c>
      <c r="C474">
        <f t="shared" si="28"/>
        <v>60.40300000000002</v>
      </c>
      <c r="D474">
        <f t="shared" si="29"/>
        <v>14.392118085752754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31047</v>
      </c>
      <c r="B475">
        <v>419.69499999999999</v>
      </c>
      <c r="C475">
        <f t="shared" si="28"/>
        <v>6.8899999999999864</v>
      </c>
      <c r="D475">
        <f t="shared" si="29"/>
        <v>1.6690689308511248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31016</v>
      </c>
      <c r="B476">
        <v>412.80500000000001</v>
      </c>
      <c r="C476">
        <f t="shared" si="28"/>
        <v>-18.738</v>
      </c>
      <c r="D476">
        <f t="shared" si="29"/>
        <v>-4.3420933719235393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30986</v>
      </c>
      <c r="B477">
        <v>431.54300000000001</v>
      </c>
      <c r="C477">
        <f t="shared" si="28"/>
        <v>-12.490999999999985</v>
      </c>
      <c r="D477">
        <f t="shared" si="29"/>
        <v>-2.8130728727980259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30953</v>
      </c>
      <c r="B478">
        <v>444.03399999999999</v>
      </c>
      <c r="C478">
        <f t="shared" si="28"/>
        <v>-12.437999999999988</v>
      </c>
      <c r="D478">
        <f t="shared" si="29"/>
        <v>-2.7248111603778522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30925</v>
      </c>
      <c r="B479">
        <v>456.47199999999998</v>
      </c>
      <c r="C479">
        <f t="shared" si="28"/>
        <v>53.736999999999966</v>
      </c>
      <c r="D479">
        <f t="shared" si="29"/>
        <v>13.34301712043899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30894</v>
      </c>
      <c r="B480">
        <v>402.73500000000001</v>
      </c>
      <c r="C480">
        <f t="shared" si="28"/>
        <v>-26.185999999999979</v>
      </c>
      <c r="D480">
        <f t="shared" si="29"/>
        <v>-6.1050869507438374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30862</v>
      </c>
      <c r="B481">
        <v>428.92099999999999</v>
      </c>
      <c r="C481">
        <f t="shared" si="28"/>
        <v>14.903999999999996</v>
      </c>
      <c r="D481">
        <f t="shared" si="29"/>
        <v>3.5998521799829466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30833</v>
      </c>
      <c r="B482">
        <v>414.017</v>
      </c>
      <c r="C482">
        <f t="shared" si="28"/>
        <v>-25.579999999999984</v>
      </c>
      <c r="D482">
        <f t="shared" si="29"/>
        <v>-5.818966007502322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30802</v>
      </c>
      <c r="B483">
        <v>439.59699999999998</v>
      </c>
      <c r="C483">
        <f t="shared" si="28"/>
        <v>-2.8400000000000318</v>
      </c>
      <c r="D483">
        <f t="shared" si="29"/>
        <v>-0.64189929865721718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30771</v>
      </c>
      <c r="B484">
        <v>442.43700000000001</v>
      </c>
      <c r="C484">
        <f t="shared" si="28"/>
        <v>-2.1700000000000159</v>
      </c>
      <c r="D484">
        <f t="shared" si="29"/>
        <v>-0.48807148785332122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30741</v>
      </c>
      <c r="B485">
        <v>444.60700000000003</v>
      </c>
      <c r="C485">
        <f t="shared" si="28"/>
        <v>-32.085999999999956</v>
      </c>
      <c r="D485">
        <f t="shared" si="29"/>
        <v>-6.730956821266509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30712</v>
      </c>
      <c r="B486">
        <v>476.69299999999998</v>
      </c>
      <c r="C486">
        <f t="shared" si="28"/>
        <v>-21.924000000000035</v>
      </c>
      <c r="D486">
        <f t="shared" si="29"/>
        <v>-4.3969619968833857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30680</v>
      </c>
      <c r="B487">
        <v>498.61700000000002</v>
      </c>
      <c r="C487">
        <f t="shared" si="28"/>
        <v>-16.579000000000008</v>
      </c>
      <c r="D487">
        <f t="shared" si="29"/>
        <v>-3.2179985869455523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30650</v>
      </c>
      <c r="B488">
        <v>515.19600000000003</v>
      </c>
      <c r="C488">
        <f t="shared" si="28"/>
        <v>26.312000000000012</v>
      </c>
      <c r="D488">
        <f t="shared" si="29"/>
        <v>5.382053820538208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30620</v>
      </c>
      <c r="B489">
        <v>488.88400000000001</v>
      </c>
      <c r="C489">
        <f t="shared" si="28"/>
        <v>-50.485000000000014</v>
      </c>
      <c r="D489">
        <f t="shared" si="29"/>
        <v>-9.3600114207527714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30589</v>
      </c>
      <c r="B490">
        <v>539.36900000000003</v>
      </c>
      <c r="C490">
        <f t="shared" si="28"/>
        <v>3.2380000000000564</v>
      </c>
      <c r="D490">
        <f t="shared" si="29"/>
        <v>0.60395686875037191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30559</v>
      </c>
      <c r="B491">
        <v>536.13099999999997</v>
      </c>
      <c r="C491">
        <f t="shared" si="28"/>
        <v>-29.319000000000074</v>
      </c>
      <c r="D491">
        <f t="shared" si="29"/>
        <v>-5.1850738349986862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30526</v>
      </c>
      <c r="B492">
        <v>565.45000000000005</v>
      </c>
      <c r="C492">
        <f t="shared" si="28"/>
        <v>-33.118999999999915</v>
      </c>
      <c r="D492">
        <f t="shared" si="29"/>
        <v>-5.5330296089506668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30497</v>
      </c>
      <c r="B493">
        <v>598.56899999999996</v>
      </c>
      <c r="C493">
        <f t="shared" si="28"/>
        <v>32.573999999999955</v>
      </c>
      <c r="D493">
        <f t="shared" si="29"/>
        <v>5.7551745156759253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30467</v>
      </c>
      <c r="B494">
        <v>565.995</v>
      </c>
      <c r="C494">
        <f t="shared" si="28"/>
        <v>42.428999999999974</v>
      </c>
      <c r="D494">
        <f t="shared" si="29"/>
        <v>8.1038493714259481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30435</v>
      </c>
      <c r="B495">
        <v>523.56600000000003</v>
      </c>
      <c r="C495">
        <f t="shared" si="28"/>
        <v>35.852000000000032</v>
      </c>
      <c r="D495">
        <f t="shared" si="29"/>
        <v>7.3510294967952596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30406</v>
      </c>
      <c r="B496">
        <v>487.714</v>
      </c>
      <c r="C496">
        <f t="shared" si="28"/>
        <v>3.0489999999999782</v>
      </c>
      <c r="D496">
        <f t="shared" si="29"/>
        <v>0.62909432288281142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30375</v>
      </c>
      <c r="B497">
        <v>484.66500000000002</v>
      </c>
      <c r="C497">
        <f t="shared" si="28"/>
        <v>33.272000000000048</v>
      </c>
      <c r="D497">
        <f t="shared" si="29"/>
        <v>7.3709605598669121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30347</v>
      </c>
      <c r="B498">
        <v>451.39299999999997</v>
      </c>
      <c r="C498">
        <f t="shared" si="28"/>
        <v>36.341999999999985</v>
      </c>
      <c r="D498">
        <f t="shared" si="29"/>
        <v>8.7560323912001135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30316</v>
      </c>
      <c r="B499">
        <v>415.05099999999999</v>
      </c>
      <c r="C499">
        <f t="shared" si="28"/>
        <v>6.1220000000000141</v>
      </c>
      <c r="D499">
        <f t="shared" si="29"/>
        <v>1.4970814004387105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30285</v>
      </c>
      <c r="B500">
        <v>408.92899999999997</v>
      </c>
      <c r="C500">
        <f t="shared" si="28"/>
        <v>39.899000000000001</v>
      </c>
      <c r="D500">
        <f t="shared" si="29"/>
        <v>10.811858114516436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30253</v>
      </c>
      <c r="B501">
        <v>369.03</v>
      </c>
      <c r="C501">
        <f t="shared" si="28"/>
        <v>52.314999999999998</v>
      </c>
      <c r="D501">
        <f t="shared" si="29"/>
        <v>16.51800514658289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30224</v>
      </c>
      <c r="B502">
        <v>316.71499999999997</v>
      </c>
      <c r="C502">
        <f t="shared" si="28"/>
        <v>11.670999999999992</v>
      </c>
      <c r="D502">
        <f t="shared" si="29"/>
        <v>3.826005428725034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30194</v>
      </c>
      <c r="B503">
        <v>305.04399999999998</v>
      </c>
      <c r="C503">
        <f t="shared" si="28"/>
        <v>21.368999999999971</v>
      </c>
      <c r="D503">
        <f t="shared" si="29"/>
        <v>7.5329161893011261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30162</v>
      </c>
      <c r="B504">
        <v>283.67500000000001</v>
      </c>
      <c r="C504">
        <f t="shared" si="28"/>
        <v>-5.8009999999999877</v>
      </c>
      <c r="D504">
        <f t="shared" si="29"/>
        <v>-2.0039657864555225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30132</v>
      </c>
      <c r="B505">
        <v>289.476</v>
      </c>
      <c r="C505">
        <f t="shared" si="28"/>
        <v>-12.627999999999986</v>
      </c>
      <c r="D505">
        <f t="shared" si="29"/>
        <v>-4.1800174774249879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30102</v>
      </c>
      <c r="B506">
        <v>302.10399999999998</v>
      </c>
      <c r="C506">
        <f t="shared" si="28"/>
        <v>-10.87299999999999</v>
      </c>
      <c r="D506">
        <f t="shared" si="29"/>
        <v>-3.4740571990913041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30071</v>
      </c>
      <c r="B507">
        <v>312.97699999999998</v>
      </c>
      <c r="C507">
        <f t="shared" si="28"/>
        <v>18.185999999999979</v>
      </c>
      <c r="D507">
        <f t="shared" si="29"/>
        <v>6.1691164248569255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30041</v>
      </c>
      <c r="B508">
        <v>294.791</v>
      </c>
      <c r="C508">
        <f t="shared" si="28"/>
        <v>-8.3360000000000127</v>
      </c>
      <c r="D508">
        <f t="shared" si="29"/>
        <v>-2.7500024742104836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30008</v>
      </c>
      <c r="B509">
        <v>303.12700000000001</v>
      </c>
      <c r="C509">
        <f t="shared" si="28"/>
        <v>-23.146000000000015</v>
      </c>
      <c r="D509">
        <f t="shared" si="29"/>
        <v>-7.0940592693848439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29980</v>
      </c>
      <c r="B510">
        <v>326.27300000000002</v>
      </c>
      <c r="C510">
        <f t="shared" si="28"/>
        <v>-16.79299999999995</v>
      </c>
      <c r="D510">
        <f t="shared" si="29"/>
        <v>-4.894976476829517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29951</v>
      </c>
      <c r="B511">
        <v>343.06599999999997</v>
      </c>
      <c r="C511">
        <f t="shared" si="28"/>
        <v>-6.7910000000000537</v>
      </c>
      <c r="D511">
        <f t="shared" si="29"/>
        <v>-1.9410787836173218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29920</v>
      </c>
      <c r="B512">
        <v>349.85700000000003</v>
      </c>
      <c r="C512">
        <f t="shared" si="28"/>
        <v>6.6150000000000091</v>
      </c>
      <c r="D512">
        <f t="shared" si="29"/>
        <v>1.9272117048612958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29889</v>
      </c>
      <c r="B513">
        <v>343.24200000000002</v>
      </c>
      <c r="C513">
        <f t="shared" si="28"/>
        <v>32.17900000000003</v>
      </c>
      <c r="D513">
        <f t="shared" si="29"/>
        <v>10.344849757123166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29859</v>
      </c>
      <c r="B514">
        <v>311.06299999999999</v>
      </c>
      <c r="C514">
        <f t="shared" si="28"/>
        <v>-35.382000000000005</v>
      </c>
      <c r="D514">
        <f t="shared" si="29"/>
        <v>-10.212876502763789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29829</v>
      </c>
      <c r="B515">
        <v>346.44499999999999</v>
      </c>
      <c r="C515">
        <f t="shared" si="28"/>
        <v>-37.64100000000002</v>
      </c>
      <c r="D515">
        <f t="shared" si="29"/>
        <v>-9.8001489249803484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29798</v>
      </c>
      <c r="B516">
        <v>384.08600000000001</v>
      </c>
      <c r="C516">
        <f t="shared" si="28"/>
        <v>-11.132999999999981</v>
      </c>
      <c r="D516">
        <f t="shared" si="29"/>
        <v>-2.8169192270614474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29767</v>
      </c>
      <c r="B517">
        <v>395.21899999999999</v>
      </c>
      <c r="C517">
        <f t="shared" si="28"/>
        <v>-23.458000000000027</v>
      </c>
      <c r="D517">
        <f t="shared" si="29"/>
        <v>-5.6028871898862436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29735</v>
      </c>
      <c r="B518">
        <v>418.67700000000002</v>
      </c>
      <c r="C518">
        <f t="shared" si="28"/>
        <v>19.092000000000041</v>
      </c>
      <c r="D518">
        <f t="shared" si="29"/>
        <v>4.7779571305229283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29706</v>
      </c>
      <c r="B519">
        <v>399.58499999999998</v>
      </c>
      <c r="C519">
        <f t="shared" si="28"/>
        <v>7.1459999999999582</v>
      </c>
      <c r="D519">
        <f t="shared" si="29"/>
        <v>1.8209199391497679</v>
      </c>
      <c r="F519" t="str">
        <f t="shared" si="30"/>
        <v/>
      </c>
      <c r="G519" t="str">
        <f t="shared" si="31"/>
        <v/>
      </c>
    </row>
    <row r="520" spans="1:7" x14ac:dyDescent="0.25">
      <c r="A520" s="1">
        <v>29676</v>
      </c>
      <c r="B520">
        <v>392.43900000000002</v>
      </c>
      <c r="C520">
        <f t="shared" ref="C520:C583" si="32">IF(AND(ISNUMBER(B520),ISNUMBER(B521)), (B520 - B521), "")</f>
        <v>29.052999999999997</v>
      </c>
      <c r="D520">
        <f t="shared" ref="D520:D583" si="33">IF(AND(ISNUMBER(C520),ISNUMBER(B521)), (100*C520/ABS(B521)), "")</f>
        <v>7.9950796123130763</v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1:7" x14ac:dyDescent="0.25">
      <c r="A521" s="1">
        <v>29644</v>
      </c>
      <c r="B521">
        <v>363.38600000000002</v>
      </c>
      <c r="C521">
        <f t="shared" si="32"/>
        <v>-3.1449999999999818</v>
      </c>
      <c r="D521">
        <f t="shared" si="33"/>
        <v>-0.85804474928450303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29616</v>
      </c>
      <c r="B522">
        <v>366.53100000000001</v>
      </c>
      <c r="C522">
        <f t="shared" si="32"/>
        <v>-11.440999999999974</v>
      </c>
      <c r="D522">
        <f t="shared" si="33"/>
        <v>-3.0269437947784423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29586</v>
      </c>
      <c r="B523">
        <v>377.97199999999998</v>
      </c>
      <c r="C523">
        <f t="shared" si="32"/>
        <v>-19.986000000000047</v>
      </c>
      <c r="D523">
        <f t="shared" si="33"/>
        <v>-5.0221380145643622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29553</v>
      </c>
      <c r="B524">
        <v>397.95800000000003</v>
      </c>
      <c r="C524">
        <f t="shared" si="32"/>
        <v>40.365000000000009</v>
      </c>
      <c r="D524">
        <f t="shared" si="33"/>
        <v>11.287972639285446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29525</v>
      </c>
      <c r="B525">
        <v>357.59300000000002</v>
      </c>
      <c r="C525">
        <f t="shared" si="32"/>
        <v>20.664000000000044</v>
      </c>
      <c r="D525">
        <f t="shared" si="33"/>
        <v>6.1330428665980206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29494</v>
      </c>
      <c r="B526">
        <v>336.92899999999997</v>
      </c>
      <c r="C526">
        <f t="shared" si="32"/>
        <v>16.236999999999966</v>
      </c>
      <c r="D526">
        <f t="shared" si="33"/>
        <v>5.0631135170194348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29462</v>
      </c>
      <c r="B527">
        <v>320.69200000000001</v>
      </c>
      <c r="C527">
        <f t="shared" si="32"/>
        <v>24.607000000000028</v>
      </c>
      <c r="D527">
        <f t="shared" si="33"/>
        <v>8.3107891314994102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29433</v>
      </c>
      <c r="B528">
        <v>296.08499999999998</v>
      </c>
      <c r="C528">
        <f t="shared" si="32"/>
        <v>34.231999999999971</v>
      </c>
      <c r="D528">
        <f t="shared" si="33"/>
        <v>13.072983696959733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29402</v>
      </c>
      <c r="B529">
        <v>261.85300000000001</v>
      </c>
      <c r="C529">
        <f t="shared" si="32"/>
        <v>12.91500000000002</v>
      </c>
      <c r="D529">
        <f t="shared" si="33"/>
        <v>5.1880387887747235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29371</v>
      </c>
      <c r="B530">
        <v>248.93799999999999</v>
      </c>
      <c r="C530">
        <f t="shared" si="32"/>
        <v>19.016999999999996</v>
      </c>
      <c r="D530">
        <f t="shared" si="33"/>
        <v>8.2711018132314997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29341</v>
      </c>
      <c r="B531">
        <v>229.92099999999999</v>
      </c>
      <c r="C531">
        <f t="shared" si="32"/>
        <v>13.705999999999989</v>
      </c>
      <c r="D531">
        <f t="shared" si="33"/>
        <v>6.3390606572161925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29311</v>
      </c>
      <c r="B532">
        <v>216.215</v>
      </c>
      <c r="C532">
        <f t="shared" si="32"/>
        <v>-55.695999999999998</v>
      </c>
      <c r="D532">
        <f t="shared" si="33"/>
        <v>-20.483172802865642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29280</v>
      </c>
      <c r="B533">
        <v>271.911</v>
      </c>
      <c r="C533">
        <f t="shared" si="32"/>
        <v>-0.45199999999999818</v>
      </c>
      <c r="D533">
        <f t="shared" si="33"/>
        <v>-0.16595499388683418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29251</v>
      </c>
      <c r="B534">
        <v>272.363</v>
      </c>
      <c r="C534">
        <f t="shared" si="32"/>
        <v>24.126000000000005</v>
      </c>
      <c r="D534">
        <f t="shared" si="33"/>
        <v>9.7189379504264082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29220</v>
      </c>
      <c r="B535">
        <v>248.23699999999999</v>
      </c>
      <c r="C535">
        <f t="shared" si="32"/>
        <v>21.567999999999984</v>
      </c>
      <c r="D535">
        <f t="shared" si="33"/>
        <v>9.5151961670982725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29189</v>
      </c>
      <c r="B536">
        <v>226.66900000000001</v>
      </c>
      <c r="C536">
        <f t="shared" si="32"/>
        <v>21.948000000000008</v>
      </c>
      <c r="D536">
        <f t="shared" si="33"/>
        <v>10.720932390912512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29159</v>
      </c>
      <c r="B537">
        <v>204.721</v>
      </c>
      <c r="C537">
        <f t="shared" si="32"/>
        <v>-24.097000000000008</v>
      </c>
      <c r="D537">
        <f t="shared" si="33"/>
        <v>-10.531077100577754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29126</v>
      </c>
      <c r="B538">
        <v>228.81800000000001</v>
      </c>
      <c r="C538">
        <f t="shared" si="32"/>
        <v>0.94400000000001683</v>
      </c>
      <c r="D538">
        <f t="shared" si="33"/>
        <v>0.41426402310049276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29098</v>
      </c>
      <c r="B539">
        <v>227.874</v>
      </c>
      <c r="C539">
        <f t="shared" si="32"/>
        <v>18.877999999999986</v>
      </c>
      <c r="D539">
        <f t="shared" si="33"/>
        <v>9.032708759976261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29067</v>
      </c>
      <c r="B540">
        <v>208.99600000000001</v>
      </c>
      <c r="C540">
        <f t="shared" si="32"/>
        <v>4.4830000000000041</v>
      </c>
      <c r="D540">
        <f t="shared" si="33"/>
        <v>2.1920366920440286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29035</v>
      </c>
      <c r="B541">
        <v>204.51300000000001</v>
      </c>
      <c r="C541">
        <f t="shared" si="32"/>
        <v>11.478000000000009</v>
      </c>
      <c r="D541">
        <f t="shared" si="33"/>
        <v>5.9460719558629309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29006</v>
      </c>
      <c r="B542">
        <v>193.035</v>
      </c>
      <c r="C542">
        <f t="shared" si="32"/>
        <v>-3.9010000000000105</v>
      </c>
      <c r="D542">
        <f t="shared" si="33"/>
        <v>-1.9808465694438855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28975</v>
      </c>
      <c r="B543">
        <v>196.93600000000001</v>
      </c>
      <c r="C543">
        <f t="shared" si="32"/>
        <v>4.3089999999999975</v>
      </c>
      <c r="D543">
        <f t="shared" si="33"/>
        <v>2.2369657420818458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28944</v>
      </c>
      <c r="B544">
        <v>192.62700000000001</v>
      </c>
      <c r="C544">
        <f t="shared" si="32"/>
        <v>19.90100000000001</v>
      </c>
      <c r="D544">
        <f t="shared" si="33"/>
        <v>11.521716475805617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28914</v>
      </c>
      <c r="B545">
        <v>172.726</v>
      </c>
      <c r="C545">
        <f t="shared" si="32"/>
        <v>-5.5730000000000075</v>
      </c>
      <c r="D545">
        <f t="shared" si="33"/>
        <v>-3.125648489335334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28886</v>
      </c>
      <c r="B546">
        <v>178.29900000000001</v>
      </c>
      <c r="C546">
        <f t="shared" si="32"/>
        <v>13.724000000000018</v>
      </c>
      <c r="D546">
        <f t="shared" si="33"/>
        <v>8.339055142032521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28853</v>
      </c>
      <c r="B547">
        <v>164.57499999999999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2023-12-07T18:27:28Z</dcterms:modified>
</cp:coreProperties>
</file>