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mollylime/BE/BE/Datasets/"/>
    </mc:Choice>
  </mc:AlternateContent>
  <bookViews>
    <workbookView xWindow="1440" yWindow="460" windowWidth="24160" windowHeight="13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<sst xmlns="http://schemas.openxmlformats.org/spreadsheetml/2006/main" count="26" uniqueCount="12">
  <si>
    <t>reference</t>
  </si>
  <si>
    <t>number</t>
  </si>
  <si>
    <t>treatment</t>
  </si>
  <si>
    <t>buoyant_wt</t>
  </si>
  <si>
    <t>length</t>
  </si>
  <si>
    <t>length_cu</t>
  </si>
  <si>
    <t>height</t>
  </si>
  <si>
    <t>width</t>
  </si>
  <si>
    <t>gonad_wt_wet</t>
  </si>
  <si>
    <t>total_wt_wet</t>
  </si>
  <si>
    <t>gonad_wt_dry</t>
  </si>
  <si>
    <t>total_wt_dry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</si>
</sst>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A2" sqref="A2"/>
    </sheetView>
  </sheetViews>
  <sheetFormatPr baseColWidth="10" defaultRowHeight="16" x14ac:dyDescent="0.2"/>
  <sheetData>
    <row r="1" spans="1:11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1" x14ac:dyDescent="0.2">
      <c r="A2" s="2">
        <v>1</v>
      </c>
      <c r="B2" s="2" t="s">
        <v>0</v>
      </c>
      <c r="C2" s="2">
        <v>1.133</v>
      </c>
      <c r="D2" s="2">
        <v>3.06</v>
      </c>
      <c r="E2" s="2">
        <f>D2^3</f>
        <v>28.652616000000002</v>
      </c>
      <c r="F2" s="2">
        <v>1.75</v>
      </c>
      <c r="G2" s="2">
        <v>1.21</v>
      </c>
      <c r="H2" s="2">
        <v>0.14199999999999999</v>
      </c>
      <c r="I2" s="2">
        <v>1.2130000000000001</v>
      </c>
      <c r="J2" s="2">
        <v>4.9000000000000002E-2</v>
      </c>
      <c r="K2" s="2">
        <v>0.23899999999999999</v>
      </c>
    </row>
    <row r="3" spans="1:11" x14ac:dyDescent="0.2">
      <c r="A3" s="2">
        <v>2</v>
      </c>
      <c r="B3" s="2" t="s">
        <v>0</v>
      </c>
      <c r="C3" s="2">
        <v>0.94099999999999995</v>
      </c>
      <c r="D3" s="2">
        <v>3.16</v>
      </c>
      <c r="E3" s="2">
        <f t="shared" ref="E3:E16" si="0">D3^3</f>
        <v>31.554496000000007</v>
      </c>
      <c r="F3" s="2">
        <v>1.62</v>
      </c>
      <c r="G3" s="2">
        <v>1.28</v>
      </c>
      <c r="H3" s="2">
        <v>6.8000000000000005E-2</v>
      </c>
      <c r="I3" s="2">
        <v>0.76300000000000001</v>
      </c>
      <c r="J3" s="2">
        <v>2.1999999999999999E-2</v>
      </c>
      <c r="K3" s="2">
        <v>0.14899999999999999</v>
      </c>
    </row>
    <row r="4" spans="1:11" x14ac:dyDescent="0.2">
      <c r="A4" s="2">
        <v>3</v>
      </c>
      <c r="B4" s="2" t="s">
        <v>0</v>
      </c>
      <c r="C4" s="2">
        <v>1.208</v>
      </c>
      <c r="D4" s="2">
        <v>3.04</v>
      </c>
      <c r="E4" s="2">
        <f t="shared" si="0"/>
        <v>28.094464000000002</v>
      </c>
      <c r="F4" s="2">
        <v>1.67</v>
      </c>
      <c r="G4" s="2">
        <v>1.29</v>
      </c>
      <c r="H4" s="2">
        <v>0.17</v>
      </c>
      <c r="I4" s="2">
        <v>1.0680000000000001</v>
      </c>
      <c r="J4" s="2">
        <v>5.0999999999999997E-2</v>
      </c>
      <c r="K4" s="2">
        <v>0.24</v>
      </c>
    </row>
    <row r="5" spans="1:11" x14ac:dyDescent="0.2">
      <c r="A5" s="2">
        <v>4</v>
      </c>
      <c r="B5" s="2" t="s">
        <v>0</v>
      </c>
      <c r="C5" s="2">
        <v>1.2050000000000001</v>
      </c>
      <c r="D5" s="2">
        <v>3.02</v>
      </c>
      <c r="E5" s="2">
        <f t="shared" si="0"/>
        <v>27.543607999999999</v>
      </c>
      <c r="F5" s="2">
        <v>1.76</v>
      </c>
      <c r="G5" s="2">
        <v>1.37</v>
      </c>
      <c r="H5" s="2">
        <v>0.20200000000000001</v>
      </c>
      <c r="I5" s="2">
        <v>1.2689999999999999</v>
      </c>
      <c r="J5" s="2">
        <v>8.1000000000000003E-2</v>
      </c>
      <c r="K5" s="2">
        <v>0.28599999999999998</v>
      </c>
    </row>
    <row r="6" spans="1:11" x14ac:dyDescent="0.2">
      <c r="A6" s="2">
        <v>5</v>
      </c>
      <c r="B6" s="2" t="s">
        <v>0</v>
      </c>
      <c r="C6" s="2">
        <v>0.92700000000000005</v>
      </c>
      <c r="D6" s="2">
        <v>3.03</v>
      </c>
      <c r="E6" s="2">
        <f t="shared" si="0"/>
        <v>27.818126999999997</v>
      </c>
      <c r="F6" s="2">
        <v>1.96</v>
      </c>
      <c r="G6" s="2">
        <v>1.22</v>
      </c>
      <c r="H6" s="2">
        <v>0.214</v>
      </c>
      <c r="I6" s="2">
        <v>1.036</v>
      </c>
      <c r="J6" s="2">
        <v>3.7999999999999999E-2</v>
      </c>
      <c r="K6" s="2">
        <v>0.192</v>
      </c>
    </row>
    <row r="7" spans="1:11" x14ac:dyDescent="0.2">
      <c r="A7" s="2">
        <v>6</v>
      </c>
      <c r="B7" s="2" t="s">
        <v>0</v>
      </c>
      <c r="C7" s="2">
        <v>0.74399999999999999</v>
      </c>
      <c r="D7" s="2">
        <v>2.79</v>
      </c>
      <c r="E7" s="2">
        <f t="shared" si="0"/>
        <v>21.717639000000002</v>
      </c>
      <c r="F7" s="2">
        <v>1.75</v>
      </c>
      <c r="G7" s="2">
        <v>1.08</v>
      </c>
      <c r="H7" s="2">
        <v>0.10100000000000001</v>
      </c>
      <c r="I7" s="2">
        <v>0.82599999999999996</v>
      </c>
      <c r="J7" s="2">
        <v>2.1000000000000001E-2</v>
      </c>
      <c r="K7" s="2">
        <v>0.16</v>
      </c>
    </row>
    <row r="8" spans="1:11" x14ac:dyDescent="0.2">
      <c r="A8" s="2">
        <v>7</v>
      </c>
      <c r="B8" s="2" t="s">
        <v>0</v>
      </c>
      <c r="C8" s="2">
        <v>1.232</v>
      </c>
      <c r="D8" s="2">
        <v>3.23</v>
      </c>
      <c r="E8" s="2">
        <f t="shared" si="0"/>
        <v>33.698267000000001</v>
      </c>
      <c r="F8" s="2">
        <v>1.74</v>
      </c>
      <c r="G8" s="2">
        <v>1.34</v>
      </c>
      <c r="H8" s="2">
        <v>0.23899999999999999</v>
      </c>
      <c r="I8" s="2">
        <v>1.2909999999999999</v>
      </c>
      <c r="J8" s="2">
        <v>3.7999999999999999E-2</v>
      </c>
      <c r="K8" s="2">
        <v>0.32500000000000001</v>
      </c>
    </row>
    <row r="9" spans="1:11" x14ac:dyDescent="0.2">
      <c r="A9" s="2">
        <v>8</v>
      </c>
      <c r="B9" s="2" t="s">
        <v>0</v>
      </c>
      <c r="C9" s="2">
        <v>1.2030000000000001</v>
      </c>
      <c r="D9" s="2">
        <v>3.38</v>
      </c>
      <c r="E9" s="2">
        <f t="shared" si="0"/>
        <v>38.614471999999992</v>
      </c>
      <c r="F9" s="2">
        <v>1.84</v>
      </c>
      <c r="G9" s="2">
        <v>1.37</v>
      </c>
      <c r="H9" s="2">
        <v>0.23200000000000001</v>
      </c>
      <c r="I9" s="2">
        <v>1.4370000000000001</v>
      </c>
      <c r="J9" s="2">
        <v>6.8000000000000005E-2</v>
      </c>
      <c r="K9" s="2">
        <v>0.31900000000000001</v>
      </c>
    </row>
    <row r="10" spans="1:11" x14ac:dyDescent="0.2">
      <c r="A10" s="2">
        <v>9</v>
      </c>
      <c r="B10" s="2" t="s">
        <v>0</v>
      </c>
      <c r="C10" s="2">
        <v>0.74099999999999999</v>
      </c>
      <c r="D10" s="2">
        <v>2.92</v>
      </c>
      <c r="E10" s="2">
        <f t="shared" si="0"/>
        <v>24.897087999999997</v>
      </c>
      <c r="F10" s="2">
        <v>1.61</v>
      </c>
      <c r="G10" s="2">
        <v>1.1200000000000001</v>
      </c>
      <c r="H10" s="2">
        <v>8.2000000000000003E-2</v>
      </c>
      <c r="I10" s="2">
        <v>0.78500000000000003</v>
      </c>
      <c r="J10" s="2">
        <v>2.9000000000000001E-2</v>
      </c>
      <c r="K10" s="2">
        <v>0.154</v>
      </c>
    </row>
    <row r="11" spans="1:11" x14ac:dyDescent="0.2">
      <c r="A11" s="2">
        <v>10</v>
      </c>
      <c r="B11" s="2" t="s">
        <v>0</v>
      </c>
      <c r="C11" s="2">
        <v>1.0740000000000001</v>
      </c>
      <c r="D11" s="2">
        <v>3.11</v>
      </c>
      <c r="E11" s="2">
        <f t="shared" si="0"/>
        <v>30.080230999999994</v>
      </c>
      <c r="F11" s="2">
        <v>1.65</v>
      </c>
      <c r="G11" s="2">
        <v>1.22</v>
      </c>
      <c r="H11" s="2">
        <v>0.113</v>
      </c>
      <c r="I11" s="2">
        <v>0.92300000000000004</v>
      </c>
      <c r="J11" s="2">
        <v>1.2999999999999999E-2</v>
      </c>
      <c r="K11" s="2">
        <v>0.16700000000000001</v>
      </c>
    </row>
    <row r="12" spans="1:11" x14ac:dyDescent="0.2">
      <c r="A12" s="2">
        <v>11</v>
      </c>
      <c r="B12" s="2" t="s">
        <v>0</v>
      </c>
      <c r="C12" s="2">
        <v>1.05</v>
      </c>
      <c r="D12" s="2">
        <v>3.07</v>
      </c>
      <c r="E12" s="2">
        <f t="shared" si="0"/>
        <v>28.934442999999995</v>
      </c>
      <c r="F12" s="2">
        <v>1.78</v>
      </c>
      <c r="G12" s="2">
        <v>1.23</v>
      </c>
      <c r="H12" s="2">
        <v>0.28999999999999998</v>
      </c>
      <c r="I12" s="2">
        <v>1.167</v>
      </c>
      <c r="J12" s="2">
        <v>5.8000000000000003E-2</v>
      </c>
      <c r="K12" s="2">
        <v>0.246</v>
      </c>
    </row>
    <row r="13" spans="1:11" x14ac:dyDescent="0.2">
      <c r="A13" s="2">
        <v>12</v>
      </c>
      <c r="B13" s="2" t="s">
        <v>0</v>
      </c>
      <c r="C13" s="2">
        <v>1.2849999999999999</v>
      </c>
      <c r="D13" s="2">
        <v>3.46</v>
      </c>
      <c r="E13" s="2">
        <f t="shared" si="0"/>
        <v>41.421736000000003</v>
      </c>
      <c r="F13" s="2">
        <v>1.77</v>
      </c>
      <c r="G13" s="2">
        <v>1.46</v>
      </c>
      <c r="H13" s="2">
        <v>0.114</v>
      </c>
      <c r="I13" s="2">
        <v>1.014</v>
      </c>
      <c r="J13" s="2">
        <v>0.02</v>
      </c>
      <c r="K13" s="2">
        <v>0.16700000000000001</v>
      </c>
    </row>
    <row r="14" spans="1:11" x14ac:dyDescent="0.2">
      <c r="A14" s="2">
        <v>13</v>
      </c>
      <c r="B14" s="2" t="s">
        <v>0</v>
      </c>
      <c r="C14" s="2">
        <v>1.123</v>
      </c>
      <c r="D14" s="2">
        <v>3.08</v>
      </c>
      <c r="E14" s="2">
        <f t="shared" si="0"/>
        <v>29.218112000000001</v>
      </c>
      <c r="F14" s="2">
        <v>1.58</v>
      </c>
      <c r="G14" s="2">
        <v>1.31</v>
      </c>
      <c r="H14" s="2">
        <v>0.16700000000000001</v>
      </c>
      <c r="I14" s="2">
        <v>0.93</v>
      </c>
      <c r="J14" s="2">
        <v>5.5E-2</v>
      </c>
      <c r="K14" s="2">
        <v>0.21199999999999999</v>
      </c>
    </row>
    <row r="15" spans="1:11" x14ac:dyDescent="0.2">
      <c r="A15" s="2">
        <v>14</v>
      </c>
      <c r="B15" s="2" t="s">
        <v>0</v>
      </c>
      <c r="C15" s="2">
        <v>0.89700000000000002</v>
      </c>
      <c r="D15" s="2">
        <v>3.01</v>
      </c>
      <c r="E15" s="2">
        <f t="shared" si="0"/>
        <v>27.270900999999995</v>
      </c>
      <c r="F15" s="2">
        <v>1.62</v>
      </c>
      <c r="G15" s="2">
        <v>1.1200000000000001</v>
      </c>
      <c r="H15" s="2">
        <v>0.161</v>
      </c>
      <c r="I15" s="2">
        <v>1.133</v>
      </c>
      <c r="J15" s="2">
        <v>5.3999999999999999E-2</v>
      </c>
      <c r="K15" s="2">
        <v>0.23899999999999999</v>
      </c>
    </row>
    <row r="16" spans="1:11" x14ac:dyDescent="0.2">
      <c r="A16" s="2">
        <v>15</v>
      </c>
      <c r="B16" s="2" t="s">
        <v>0</v>
      </c>
      <c r="C16" s="2">
        <v>1.22</v>
      </c>
      <c r="D16" s="2">
        <v>3.2</v>
      </c>
      <c r="E16" s="2">
        <f t="shared" si="0"/>
        <v>32.768000000000008</v>
      </c>
      <c r="F16" s="2">
        <v>1.7</v>
      </c>
      <c r="G16" s="2">
        <v>1.26</v>
      </c>
      <c r="H16" s="2">
        <v>0.14399999999999999</v>
      </c>
      <c r="I16" s="2">
        <v>0.97399999999999998</v>
      </c>
      <c r="J16" s="2">
        <v>1.2E-2</v>
      </c>
      <c r="K16" s="2">
        <v>0.189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2018-11-01T01:45:47Z</dcterms:created>
  <dcterms:modified xsi:type="dcterms:W3CDTF">2018-11-01T18:16:31Z</dcterms:modified>
</cp:coreProperties>
</file>