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ollylime/BE/BE/Datasets/"/>
    </mc:Choice>
  </mc:AlternateContent>
  <bookViews>
    <workbookView xWindow="10940" yWindow="460" windowWidth="24560" windowHeight="143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46" i="1"/>
  <c r="H45" i="1"/>
  <c r="H44" i="1"/>
  <c r="H43" i="1"/>
  <c r="H42" i="1"/>
  <c r="H41" i="1"/>
  <c r="H40" i="1"/>
  <c r="H39" i="1"/>
  <c r="H38" i="1"/>
  <c r="H37" i="1"/>
  <c r="H35" i="1"/>
  <c r="H34" i="1"/>
  <c r="H33" i="1"/>
  <c r="H32" i="1"/>
  <c r="H31" i="1"/>
  <c r="H30" i="1"/>
  <c r="H29" i="1"/>
  <c r="H28" i="1"/>
  <c r="H27" i="1"/>
  <c r="H26" i="1"/>
  <c r="H24" i="1"/>
  <c r="H23" i="1"/>
  <c r="H22" i="1"/>
  <c r="H21" i="1"/>
  <c r="H19" i="1"/>
  <c r="H18" i="1"/>
  <c r="H16" i="1"/>
  <c r="H15" i="1"/>
  <c r="H14" i="1"/>
  <c r="H13" i="1"/>
  <c r="H12" i="1"/>
  <c r="H11" i="1"/>
  <c r="H10" i="1"/>
  <c r="H9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<sst xmlns="http://schemas.openxmlformats.org/spreadsheetml/2006/main" count="12" uniqueCount="6">
  <si>
    <t>22_May</t>
  </si>
  <si>
    <t>24_May</t>
  </si>
  <si>
    <t>na</t>
  </si>
  <si>
    <t>Mussel ID</t>
  </si>
  <si>
    <t>dead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</si>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</sst>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0" fontId="1" fillId="2" borderId="1" xfId="0" applyFont="1" applyFill="1" applyBorder="1"/>
    <xf numFmtId="0" fontId="0" fillId="2" borderId="0" xfId="0" applyFill="1"/>
    <xf numFmtId="0" fontId="1" fillId="0" borderId="1" xfId="0" applyFont="1" applyFill="1" applyBorder="1"/>
    <xf numFmtId="2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g_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ference"/>
      <sheetName val="Spring_len_check"/>
    </sheetNames>
    <sheetDataSet>
      <sheetData sheetId="0">
        <row r="1">
          <cell r="H1">
            <v>43214</v>
          </cell>
          <cell r="I1">
            <v>43221</v>
          </cell>
          <cell r="J1">
            <v>43228</v>
          </cell>
          <cell r="K1">
            <v>43235</v>
          </cell>
          <cell r="L1" t="str">
            <v>22_May</v>
          </cell>
          <cell r="M1" t="str">
            <v>24_May</v>
          </cell>
        </row>
        <row r="40">
          <cell r="H40">
            <v>27.9</v>
          </cell>
          <cell r="I40">
            <v>28</v>
          </cell>
          <cell r="J40">
            <v>28.6</v>
          </cell>
          <cell r="K40">
            <v>29.4</v>
          </cell>
          <cell r="L40">
            <v>30.1</v>
          </cell>
          <cell r="M40">
            <v>30.9</v>
          </cell>
        </row>
        <row r="41">
          <cell r="H41">
            <v>26.3</v>
          </cell>
          <cell r="I41">
            <v>26.1</v>
          </cell>
          <cell r="J41">
            <v>27.2</v>
          </cell>
          <cell r="K41">
            <v>27.2</v>
          </cell>
          <cell r="L41">
            <v>29</v>
          </cell>
          <cell r="M41">
            <v>29.2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E4" sqref="E4"/>
    </sheetView>
  </sheetViews>
  <sheetFormatPr baseColWidth="10" defaultRowHeight="16" x14ac:dyDescent="0.2"/>
  <sheetData>
    <row r="1" spans="1:9" x14ac:dyDescent="0.2">
      <c r="A1" t="s">
        <v>3</v>
      </c>
      <c r="B1" s="1">
        <v>43214</v>
      </c>
      <c r="C1" s="1">
        <v>43221</v>
      </c>
      <c r="D1" s="1">
        <v>43228</v>
      </c>
      <c r="E1" s="1">
        <v>43235</v>
      </c>
      <c r="F1" t="s">
        <v>0</v>
      </c>
      <c r="G1" t="s">
        <v>1</v>
      </c>
    </row>
    <row r="2" spans="1:9" x14ac:dyDescent="0.2">
      <c r="A2" s="2">
        <v>21</v>
      </c>
      <c r="B2" s="2">
        <v>24.7</v>
      </c>
      <c r="C2" s="3">
        <v>24.8</v>
      </c>
      <c r="D2" s="3">
        <v>25.1</v>
      </c>
      <c r="E2" s="2">
        <v>25.8</v>
      </c>
      <c r="F2" s="2">
        <v>27</v>
      </c>
      <c r="G2" s="2">
        <v>27.3</v>
      </c>
      <c r="H2">
        <f>G2-F2</f>
        <v>0.30000000000000071</v>
      </c>
      <c r="I2" s="2"/>
    </row>
    <row r="3" spans="1:9" x14ac:dyDescent="0.2">
      <c r="A3" s="2">
        <v>24</v>
      </c>
      <c r="B3" s="2">
        <v>23.9</v>
      </c>
      <c r="C3" s="3">
        <v>23.8</v>
      </c>
      <c r="D3" s="3">
        <v>23.9</v>
      </c>
      <c r="E3" s="2">
        <v>24.1</v>
      </c>
      <c r="F3" s="2">
        <v>24.8</v>
      </c>
      <c r="G3" s="2">
        <v>24.9</v>
      </c>
      <c r="H3">
        <f>G3-F3</f>
        <v>9.9999999999997868E-2</v>
      </c>
      <c r="I3" s="2"/>
    </row>
    <row r="4" spans="1:9" x14ac:dyDescent="0.2">
      <c r="A4" s="2">
        <v>29</v>
      </c>
      <c r="B4" s="2">
        <v>24.9</v>
      </c>
      <c r="C4" s="3">
        <v>24.8</v>
      </c>
      <c r="D4" s="3">
        <v>25.5</v>
      </c>
      <c r="E4" s="2">
        <v>26.3</v>
      </c>
      <c r="F4" s="2">
        <v>27.4</v>
      </c>
      <c r="G4" s="2">
        <v>27.6</v>
      </c>
      <c r="H4">
        <f>G4-F4</f>
        <v>0.20000000000000284</v>
      </c>
      <c r="I4" s="2"/>
    </row>
    <row r="5" spans="1:9" x14ac:dyDescent="0.2">
      <c r="A5" s="2">
        <v>37</v>
      </c>
      <c r="B5" s="2">
        <v>23.3</v>
      </c>
      <c r="C5" s="3">
        <v>23.4</v>
      </c>
      <c r="D5" s="3">
        <v>23.9</v>
      </c>
      <c r="E5" s="2">
        <v>24.7</v>
      </c>
      <c r="F5" s="2">
        <v>26.2</v>
      </c>
      <c r="G5" s="2">
        <v>26.4</v>
      </c>
      <c r="H5">
        <f>G5-F5</f>
        <v>0.19999999999999929</v>
      </c>
      <c r="I5" s="2"/>
    </row>
    <row r="6" spans="1:9" x14ac:dyDescent="0.2">
      <c r="A6" s="4">
        <v>90</v>
      </c>
      <c r="B6" s="2"/>
      <c r="C6" s="3">
        <v>28.4</v>
      </c>
      <c r="D6" s="3">
        <v>28.6</v>
      </c>
      <c r="E6" s="2">
        <v>28.5</v>
      </c>
      <c r="F6" s="2">
        <v>28.5</v>
      </c>
      <c r="G6" s="2">
        <v>28.8</v>
      </c>
      <c r="H6">
        <f>G6-F6</f>
        <v>0.30000000000000071</v>
      </c>
      <c r="I6" s="2"/>
    </row>
    <row r="7" spans="1:9" x14ac:dyDescent="0.2">
      <c r="A7" s="2">
        <v>11</v>
      </c>
      <c r="B7" s="2">
        <v>22</v>
      </c>
      <c r="C7" s="3">
        <v>22</v>
      </c>
      <c r="D7" s="3"/>
      <c r="E7" s="2" t="s">
        <v>2</v>
      </c>
      <c r="F7" s="2" t="s">
        <v>2</v>
      </c>
      <c r="G7" s="4"/>
      <c r="I7" s="2" t="s">
        <v>4</v>
      </c>
    </row>
    <row r="8" spans="1:9" x14ac:dyDescent="0.2">
      <c r="A8" s="2">
        <v>31</v>
      </c>
      <c r="B8" s="2">
        <v>26.5</v>
      </c>
      <c r="C8" s="3">
        <v>26.8</v>
      </c>
      <c r="D8" s="3">
        <v>27.6</v>
      </c>
      <c r="E8" s="2">
        <v>28.5</v>
      </c>
      <c r="F8" s="2">
        <v>29.4</v>
      </c>
      <c r="G8" s="4"/>
      <c r="I8" s="2" t="s">
        <v>5</v>
      </c>
    </row>
    <row r="9" spans="1:9" x14ac:dyDescent="0.2">
      <c r="A9" s="2">
        <v>40</v>
      </c>
      <c r="B9" s="2">
        <v>25.5</v>
      </c>
      <c r="C9" s="3">
        <v>25.2</v>
      </c>
      <c r="D9" s="3">
        <v>26</v>
      </c>
      <c r="E9" s="2">
        <v>26.2</v>
      </c>
      <c r="F9" s="2">
        <v>27.1</v>
      </c>
      <c r="G9" s="2">
        <v>27.4</v>
      </c>
      <c r="H9">
        <f>G9-F9</f>
        <v>0.29999999999999716</v>
      </c>
      <c r="I9" s="2"/>
    </row>
    <row r="10" spans="1:9" x14ac:dyDescent="0.2">
      <c r="A10" s="2">
        <v>43</v>
      </c>
      <c r="B10" s="2">
        <v>25.4</v>
      </c>
      <c r="C10" s="3">
        <v>25</v>
      </c>
      <c r="D10" s="3">
        <v>6</v>
      </c>
      <c r="E10" s="2">
        <v>26.6</v>
      </c>
      <c r="F10" s="2">
        <v>27.8</v>
      </c>
      <c r="G10" s="2">
        <v>27.8</v>
      </c>
      <c r="H10">
        <f>G10-F10</f>
        <v>0</v>
      </c>
      <c r="I10" s="2"/>
    </row>
    <row r="11" spans="1:9" x14ac:dyDescent="0.2">
      <c r="A11" s="2">
        <v>45</v>
      </c>
      <c r="B11" s="2">
        <v>26.7</v>
      </c>
      <c r="C11" s="3">
        <v>26.9</v>
      </c>
      <c r="D11" s="3">
        <v>26.8</v>
      </c>
      <c r="E11" s="2">
        <v>26.9</v>
      </c>
      <c r="F11" s="2">
        <v>27.4</v>
      </c>
      <c r="G11" s="2">
        <v>27.4</v>
      </c>
      <c r="H11">
        <f>G11-F11</f>
        <v>0</v>
      </c>
      <c r="I11" s="2"/>
    </row>
    <row r="12" spans="1:9" x14ac:dyDescent="0.2">
      <c r="A12" s="2">
        <v>6</v>
      </c>
      <c r="B12" s="2">
        <v>27</v>
      </c>
      <c r="C12" s="3">
        <v>27</v>
      </c>
      <c r="D12" s="3">
        <v>27.2</v>
      </c>
      <c r="E12" s="2">
        <v>27.6</v>
      </c>
      <c r="F12" s="2">
        <v>28.3</v>
      </c>
      <c r="G12" s="2">
        <v>28.5</v>
      </c>
      <c r="H12">
        <f>G12-F12</f>
        <v>0.19999999999999929</v>
      </c>
      <c r="I12" s="2"/>
    </row>
    <row r="13" spans="1:9" x14ac:dyDescent="0.2">
      <c r="A13" s="2">
        <v>13</v>
      </c>
      <c r="B13" s="2">
        <v>25.5</v>
      </c>
      <c r="C13" s="3">
        <v>25</v>
      </c>
      <c r="D13" s="3">
        <v>25.8</v>
      </c>
      <c r="E13" s="2">
        <v>25.9</v>
      </c>
      <c r="F13" s="2">
        <v>26.5</v>
      </c>
      <c r="G13" s="2">
        <v>26.7</v>
      </c>
      <c r="H13">
        <f>G13-F13</f>
        <v>0.19999999999999929</v>
      </c>
      <c r="I13" s="2"/>
    </row>
    <row r="14" spans="1:9" x14ac:dyDescent="0.2">
      <c r="A14" s="2">
        <v>30</v>
      </c>
      <c r="B14" s="2">
        <v>26.1</v>
      </c>
      <c r="C14" s="3">
        <v>25.9</v>
      </c>
      <c r="D14" s="3">
        <v>25.5</v>
      </c>
      <c r="E14" s="2">
        <v>26.2</v>
      </c>
      <c r="F14" s="2">
        <v>26.8</v>
      </c>
      <c r="G14" s="2">
        <v>27</v>
      </c>
      <c r="H14">
        <f>G14-F14</f>
        <v>0.19999999999999929</v>
      </c>
      <c r="I14" s="2"/>
    </row>
    <row r="15" spans="1:9" x14ac:dyDescent="0.2">
      <c r="A15" s="2">
        <v>55</v>
      </c>
      <c r="B15" s="2">
        <v>27</v>
      </c>
      <c r="C15" s="3">
        <v>27.1</v>
      </c>
      <c r="D15" s="3">
        <v>27.4</v>
      </c>
      <c r="E15" s="2">
        <v>27.2</v>
      </c>
      <c r="F15" s="2">
        <v>27.6</v>
      </c>
      <c r="G15" s="2">
        <v>27.6</v>
      </c>
      <c r="H15">
        <f>G15-F15</f>
        <v>0</v>
      </c>
      <c r="I15" s="2"/>
    </row>
    <row r="16" spans="1:9" x14ac:dyDescent="0.2">
      <c r="A16" s="2">
        <v>57</v>
      </c>
      <c r="B16" s="2">
        <v>26.5</v>
      </c>
      <c r="C16" s="3">
        <v>26.9</v>
      </c>
      <c r="D16" s="3">
        <v>26.2</v>
      </c>
      <c r="E16" s="2">
        <v>27.1</v>
      </c>
      <c r="F16" s="2">
        <v>28</v>
      </c>
      <c r="G16" s="2">
        <v>28.1</v>
      </c>
      <c r="H16">
        <f>G16-F16</f>
        <v>0.10000000000000142</v>
      </c>
      <c r="I16" s="2"/>
    </row>
    <row r="17" spans="1:9" x14ac:dyDescent="0.2">
      <c r="A17" s="2">
        <v>3</v>
      </c>
      <c r="B17" s="2">
        <v>27.2</v>
      </c>
      <c r="C17" s="3">
        <v>27.1</v>
      </c>
      <c r="D17" s="3"/>
      <c r="E17" s="2"/>
      <c r="F17" s="2"/>
      <c r="G17" s="4"/>
      <c r="I17" s="2" t="s">
        <v>4</v>
      </c>
    </row>
    <row r="18" spans="1:9" x14ac:dyDescent="0.2">
      <c r="A18" s="2">
        <v>10</v>
      </c>
      <c r="B18" s="2">
        <v>23</v>
      </c>
      <c r="C18" s="3">
        <v>23.2</v>
      </c>
      <c r="D18" s="3">
        <v>23.4</v>
      </c>
      <c r="E18" s="2">
        <v>24.1</v>
      </c>
      <c r="F18" s="2">
        <v>25.3</v>
      </c>
      <c r="G18" s="2">
        <v>25.4</v>
      </c>
      <c r="H18">
        <f>G18-F18</f>
        <v>9.9999999999997868E-2</v>
      </c>
      <c r="I18" s="2"/>
    </row>
    <row r="19" spans="1:9" x14ac:dyDescent="0.2">
      <c r="A19" s="2">
        <v>42</v>
      </c>
      <c r="B19" s="2">
        <v>27</v>
      </c>
      <c r="C19" s="3">
        <v>26.8</v>
      </c>
      <c r="D19" s="3">
        <v>26.7</v>
      </c>
      <c r="E19" s="2">
        <v>26.9</v>
      </c>
      <c r="F19" s="2">
        <v>27.6</v>
      </c>
      <c r="G19" s="2">
        <v>27.8</v>
      </c>
      <c r="H19">
        <f>G19-F19</f>
        <v>0.19999999999999929</v>
      </c>
      <c r="I19" s="2"/>
    </row>
    <row r="20" spans="1:9" x14ac:dyDescent="0.2">
      <c r="A20" s="2">
        <v>44</v>
      </c>
      <c r="B20" s="2">
        <v>26.7</v>
      </c>
      <c r="C20" s="3">
        <v>26.8</v>
      </c>
      <c r="D20" s="3"/>
      <c r="E20" s="2"/>
      <c r="F20" s="2"/>
      <c r="G20" s="4"/>
      <c r="I20" s="2" t="s">
        <v>5</v>
      </c>
    </row>
    <row r="21" spans="1:9" x14ac:dyDescent="0.2">
      <c r="A21" s="4">
        <v>89</v>
      </c>
      <c r="B21" s="2"/>
      <c r="C21" s="3">
        <v>29.1</v>
      </c>
      <c r="D21" s="3">
        <v>29.3</v>
      </c>
      <c r="E21" s="2">
        <v>29.2</v>
      </c>
      <c r="F21" s="2">
        <v>29.8</v>
      </c>
      <c r="G21" s="2">
        <v>30</v>
      </c>
      <c r="H21">
        <f>G21-F21</f>
        <v>0.19999999999999929</v>
      </c>
      <c r="I21" s="2"/>
    </row>
    <row r="22" spans="1:9" x14ac:dyDescent="0.2">
      <c r="A22" s="2">
        <v>1</v>
      </c>
      <c r="B22" s="2">
        <v>26.3</v>
      </c>
      <c r="C22" s="3">
        <v>26.3</v>
      </c>
      <c r="D22" s="3">
        <v>26.7</v>
      </c>
      <c r="E22" s="2">
        <v>27</v>
      </c>
      <c r="F22" s="2">
        <v>28.4</v>
      </c>
      <c r="G22" s="2">
        <v>28.3</v>
      </c>
      <c r="H22">
        <f>G22-F22</f>
        <v>-9.9999999999997868E-2</v>
      </c>
      <c r="I22" s="2"/>
    </row>
    <row r="23" spans="1:9" x14ac:dyDescent="0.2">
      <c r="A23" s="2">
        <v>4</v>
      </c>
      <c r="B23" s="2">
        <v>25.4</v>
      </c>
      <c r="C23" s="3">
        <v>25.5</v>
      </c>
      <c r="D23" s="3">
        <v>26</v>
      </c>
      <c r="E23" s="2">
        <v>26.4</v>
      </c>
      <c r="F23" s="2">
        <v>27.5</v>
      </c>
      <c r="G23" s="2">
        <v>27.5</v>
      </c>
      <c r="H23">
        <f>G23-F23</f>
        <v>0</v>
      </c>
      <c r="I23" s="2"/>
    </row>
    <row r="24" spans="1:9" x14ac:dyDescent="0.2">
      <c r="A24" s="2">
        <v>46</v>
      </c>
      <c r="B24" s="2">
        <v>25.9</v>
      </c>
      <c r="C24" s="3">
        <v>25.8</v>
      </c>
      <c r="D24" s="3">
        <v>26.3</v>
      </c>
      <c r="E24" s="2">
        <v>26.7</v>
      </c>
      <c r="F24" s="2">
        <v>27</v>
      </c>
      <c r="G24" s="2">
        <v>27.1</v>
      </c>
      <c r="H24">
        <f>G24-F24</f>
        <v>0.10000000000000142</v>
      </c>
      <c r="I24" s="2"/>
    </row>
    <row r="25" spans="1:9" x14ac:dyDescent="0.2">
      <c r="A25" s="2">
        <v>54</v>
      </c>
      <c r="B25" s="2">
        <v>25.4</v>
      </c>
      <c r="C25" s="3">
        <v>25.4</v>
      </c>
      <c r="D25" s="3">
        <v>25.5</v>
      </c>
      <c r="E25" s="2">
        <v>25.4</v>
      </c>
      <c r="F25" s="2" t="s">
        <v>2</v>
      </c>
      <c r="G25" s="4"/>
      <c r="I25" s="2" t="s">
        <v>4</v>
      </c>
    </row>
    <row r="26" spans="1:9" x14ac:dyDescent="0.2">
      <c r="A26" s="4">
        <v>88</v>
      </c>
      <c r="B26" s="2"/>
      <c r="C26" s="3">
        <v>28</v>
      </c>
      <c r="D26" s="3">
        <v>28.3</v>
      </c>
      <c r="E26" s="2">
        <v>25.8</v>
      </c>
      <c r="F26" s="2">
        <v>29.4</v>
      </c>
      <c r="G26" s="2">
        <v>29.5</v>
      </c>
      <c r="H26">
        <f>G26-F26</f>
        <v>0.10000000000000142</v>
      </c>
      <c r="I26" s="2"/>
    </row>
    <row r="27" spans="1:9" x14ac:dyDescent="0.2">
      <c r="A27" s="2">
        <v>12</v>
      </c>
      <c r="B27" s="2">
        <v>24.2</v>
      </c>
      <c r="C27" s="3">
        <v>24.5</v>
      </c>
      <c r="D27" s="3">
        <v>25.1</v>
      </c>
      <c r="E27" s="2">
        <v>26.4</v>
      </c>
      <c r="F27" s="2">
        <v>28</v>
      </c>
      <c r="G27" s="2">
        <v>28.5</v>
      </c>
      <c r="H27">
        <f>G27-F27</f>
        <v>0.5</v>
      </c>
      <c r="I27" s="2"/>
    </row>
    <row r="28" spans="1:9" x14ac:dyDescent="0.2">
      <c r="A28" s="2">
        <v>22</v>
      </c>
      <c r="B28" s="2">
        <v>23.9</v>
      </c>
      <c r="C28" s="3">
        <v>23.8</v>
      </c>
      <c r="D28" s="3">
        <v>23.9</v>
      </c>
      <c r="E28" s="2">
        <v>24.7</v>
      </c>
      <c r="F28" s="2">
        <v>26</v>
      </c>
      <c r="G28" s="2">
        <v>26.1</v>
      </c>
      <c r="H28">
        <f>G28-F28</f>
        <v>0.10000000000000142</v>
      </c>
      <c r="I28" s="2"/>
    </row>
    <row r="29" spans="1:9" x14ac:dyDescent="0.2">
      <c r="A29" s="2">
        <v>51</v>
      </c>
      <c r="B29" s="2">
        <v>22.3</v>
      </c>
      <c r="C29" s="3">
        <v>22.3</v>
      </c>
      <c r="D29" s="3">
        <v>23.3</v>
      </c>
      <c r="E29" s="2">
        <v>24</v>
      </c>
      <c r="F29" s="2">
        <v>25.5</v>
      </c>
      <c r="G29" s="2">
        <v>25.8</v>
      </c>
      <c r="H29">
        <f>G29-F29</f>
        <v>0.30000000000000071</v>
      </c>
      <c r="I29" s="2"/>
    </row>
    <row r="30" spans="1:9" x14ac:dyDescent="0.2">
      <c r="A30" s="2">
        <v>52</v>
      </c>
      <c r="B30" s="2">
        <v>24.5</v>
      </c>
      <c r="C30" s="3">
        <v>24.4</v>
      </c>
      <c r="D30" s="3">
        <v>25.1</v>
      </c>
      <c r="E30" s="2">
        <v>25.9</v>
      </c>
      <c r="F30" s="2">
        <v>27</v>
      </c>
      <c r="G30" s="2">
        <v>27.2</v>
      </c>
      <c r="H30">
        <f>G30-F30</f>
        <v>0.19999999999999929</v>
      </c>
      <c r="I30" s="2"/>
    </row>
    <row r="31" spans="1:9" x14ac:dyDescent="0.2">
      <c r="A31" s="2">
        <v>60</v>
      </c>
      <c r="B31" s="2">
        <v>24.7</v>
      </c>
      <c r="C31" s="3">
        <v>24.4</v>
      </c>
      <c r="D31" s="3">
        <v>25.1</v>
      </c>
      <c r="E31" s="2">
        <v>25.7</v>
      </c>
      <c r="F31" s="2">
        <v>26.6</v>
      </c>
      <c r="G31" s="2">
        <v>26.6</v>
      </c>
      <c r="H31">
        <f>G31-F31</f>
        <v>0</v>
      </c>
      <c r="I31" s="2"/>
    </row>
    <row r="32" spans="1:9" x14ac:dyDescent="0.2">
      <c r="A32" s="2">
        <v>9</v>
      </c>
      <c r="B32" s="2">
        <v>24.5</v>
      </c>
      <c r="C32" s="3">
        <v>23.6</v>
      </c>
      <c r="D32" s="3">
        <v>24.2</v>
      </c>
      <c r="E32" s="2">
        <v>25.4</v>
      </c>
      <c r="F32" s="2">
        <v>26.3</v>
      </c>
      <c r="G32" s="2">
        <v>26.4</v>
      </c>
      <c r="H32">
        <f>G32-F32</f>
        <v>9.9999999999997868E-2</v>
      </c>
      <c r="I32" s="2"/>
    </row>
    <row r="33" spans="1:9" x14ac:dyDescent="0.2">
      <c r="A33" s="2">
        <v>26</v>
      </c>
      <c r="B33" s="2">
        <v>24</v>
      </c>
      <c r="C33" s="3">
        <v>24</v>
      </c>
      <c r="D33" s="3">
        <v>24.5</v>
      </c>
      <c r="E33" s="2">
        <v>25.9</v>
      </c>
      <c r="F33" s="2">
        <v>27.1</v>
      </c>
      <c r="G33" s="2">
        <v>27.3</v>
      </c>
      <c r="H33">
        <f>G33-F33</f>
        <v>0.19999999999999929</v>
      </c>
      <c r="I33" s="2"/>
    </row>
    <row r="34" spans="1:9" x14ac:dyDescent="0.2">
      <c r="A34" s="2">
        <v>47</v>
      </c>
      <c r="B34" s="2">
        <v>24.4</v>
      </c>
      <c r="C34" s="3">
        <v>24.7</v>
      </c>
      <c r="D34" s="3">
        <v>24.4</v>
      </c>
      <c r="E34" s="2">
        <v>24.6</v>
      </c>
      <c r="F34" s="2">
        <v>26</v>
      </c>
      <c r="G34" s="2">
        <v>26.1</v>
      </c>
      <c r="H34">
        <f>G34-F34</f>
        <v>0.10000000000000142</v>
      </c>
      <c r="I34" s="2"/>
    </row>
    <row r="35" spans="1:9" x14ac:dyDescent="0.2">
      <c r="A35" s="2">
        <v>58</v>
      </c>
      <c r="B35" s="2">
        <v>23</v>
      </c>
      <c r="C35" s="3">
        <v>23.1</v>
      </c>
      <c r="D35" s="3">
        <v>23.2</v>
      </c>
      <c r="E35" s="2">
        <v>24.4</v>
      </c>
      <c r="F35" s="2">
        <v>25.4</v>
      </c>
      <c r="G35" s="2">
        <v>25.5</v>
      </c>
      <c r="H35">
        <f>G35-F35</f>
        <v>0.10000000000000142</v>
      </c>
      <c r="I35" s="2"/>
    </row>
    <row r="36" spans="1:9" x14ac:dyDescent="0.2">
      <c r="A36" s="4">
        <v>87</v>
      </c>
      <c r="B36" s="2"/>
      <c r="C36" s="3">
        <v>27</v>
      </c>
      <c r="D36" s="3">
        <v>27</v>
      </c>
      <c r="E36" s="2">
        <v>27.7</v>
      </c>
      <c r="F36" s="2">
        <v>28.7</v>
      </c>
      <c r="G36" s="2">
        <v>28.7</v>
      </c>
      <c r="H36">
        <f>G36-F36</f>
        <v>0</v>
      </c>
      <c r="I36" s="2"/>
    </row>
    <row r="37" spans="1:9" x14ac:dyDescent="0.2">
      <c r="A37" s="2">
        <v>19</v>
      </c>
      <c r="B37" s="6">
        <v>25.4</v>
      </c>
      <c r="C37" s="7">
        <v>25.3</v>
      </c>
      <c r="D37" s="7">
        <v>25.3</v>
      </c>
      <c r="E37" s="6">
        <v>26.1</v>
      </c>
      <c r="F37" s="4">
        <v>26.1</v>
      </c>
      <c r="G37" s="4">
        <v>27.2</v>
      </c>
      <c r="H37" s="5">
        <f>G37-F37</f>
        <v>1.0999999999999979</v>
      </c>
      <c r="I37" s="2" t="s">
        <v>5</v>
      </c>
    </row>
    <row r="38" spans="1:9" x14ac:dyDescent="0.2">
      <c r="A38" s="2">
        <v>28</v>
      </c>
      <c r="B38" s="6">
        <v>26.2</v>
      </c>
      <c r="C38" s="7">
        <v>25.8</v>
      </c>
      <c r="D38" s="7">
        <v>26.5</v>
      </c>
      <c r="E38" s="6">
        <v>27.3</v>
      </c>
      <c r="F38" s="2">
        <v>28.2</v>
      </c>
      <c r="G38" s="2">
        <v>28.7</v>
      </c>
      <c r="H38">
        <f>G38-F38</f>
        <v>0.5</v>
      </c>
      <c r="I38" s="2"/>
    </row>
    <row r="39" spans="1:9" x14ac:dyDescent="0.2">
      <c r="A39" s="2">
        <v>34</v>
      </c>
      <c r="B39" s="6">
        <v>25</v>
      </c>
      <c r="C39" s="7">
        <v>25.1</v>
      </c>
      <c r="D39" s="7">
        <v>25</v>
      </c>
      <c r="E39" s="6">
        <v>26</v>
      </c>
      <c r="F39" s="4">
        <v>26.5</v>
      </c>
      <c r="G39" s="4">
        <v>27</v>
      </c>
      <c r="H39" s="5">
        <f>G39-F39</f>
        <v>0.5</v>
      </c>
      <c r="I39" s="2"/>
    </row>
    <row r="40" spans="1:9" x14ac:dyDescent="0.2">
      <c r="A40" s="2">
        <v>35</v>
      </c>
      <c r="B40" s="6">
        <v>27.9</v>
      </c>
      <c r="C40" s="7">
        <v>28</v>
      </c>
      <c r="D40" s="7">
        <v>28.6</v>
      </c>
      <c r="E40" s="6">
        <v>29.4</v>
      </c>
      <c r="F40" s="4">
        <v>30.1</v>
      </c>
      <c r="G40" s="4">
        <v>30.9</v>
      </c>
      <c r="H40" s="5">
        <f>G40-F40</f>
        <v>0.79999999999999716</v>
      </c>
      <c r="I40" s="2"/>
    </row>
    <row r="41" spans="1:9" x14ac:dyDescent="0.2">
      <c r="A41" s="2">
        <v>36</v>
      </c>
      <c r="B41" s="6">
        <v>26.3</v>
      </c>
      <c r="C41" s="7">
        <v>26.1</v>
      </c>
      <c r="D41" s="7">
        <v>27.2</v>
      </c>
      <c r="E41" s="6">
        <v>27.2</v>
      </c>
      <c r="F41" s="2">
        <v>29</v>
      </c>
      <c r="G41" s="2">
        <v>29.2</v>
      </c>
      <c r="H41">
        <f>G41-F41</f>
        <v>0.19999999999999929</v>
      </c>
      <c r="I41" s="2"/>
    </row>
    <row r="42" spans="1:9" x14ac:dyDescent="0.2">
      <c r="A42" s="2">
        <v>14</v>
      </c>
      <c r="B42" s="6">
        <v>27.5</v>
      </c>
      <c r="C42" s="7">
        <v>27.4</v>
      </c>
      <c r="D42" s="7">
        <v>26.5</v>
      </c>
      <c r="E42" s="6">
        <v>28.5</v>
      </c>
      <c r="F42" s="4">
        <v>26.9</v>
      </c>
      <c r="G42" s="4">
        <v>30.2</v>
      </c>
      <c r="H42" s="5">
        <f>G42-F42</f>
        <v>3.3000000000000007</v>
      </c>
      <c r="I42" s="2"/>
    </row>
    <row r="43" spans="1:9" x14ac:dyDescent="0.2">
      <c r="A43" s="2">
        <v>48</v>
      </c>
      <c r="B43" s="2">
        <v>26.6</v>
      </c>
      <c r="C43" s="3">
        <v>26.2</v>
      </c>
      <c r="D43" s="3">
        <v>26.5</v>
      </c>
      <c r="E43" s="2">
        <v>26.5</v>
      </c>
      <c r="F43" s="2">
        <v>27.3</v>
      </c>
      <c r="G43" s="2">
        <v>27.3</v>
      </c>
      <c r="H43">
        <f>G43-F43</f>
        <v>0</v>
      </c>
      <c r="I43" s="2"/>
    </row>
    <row r="44" spans="1:9" x14ac:dyDescent="0.2">
      <c r="A44" s="2">
        <v>53</v>
      </c>
      <c r="B44" s="2">
        <v>26.5</v>
      </c>
      <c r="C44" s="3">
        <v>26.4</v>
      </c>
      <c r="D44" s="3">
        <v>26</v>
      </c>
      <c r="E44" s="2">
        <v>26.7</v>
      </c>
      <c r="F44" s="2">
        <v>28.4</v>
      </c>
      <c r="G44" s="2">
        <v>28.4</v>
      </c>
      <c r="H44">
        <f>G44-F44</f>
        <v>0</v>
      </c>
      <c r="I44" s="2"/>
    </row>
    <row r="45" spans="1:9" x14ac:dyDescent="0.2">
      <c r="A45" s="2">
        <v>56</v>
      </c>
      <c r="B45" s="2">
        <v>27</v>
      </c>
      <c r="C45" s="3">
        <v>26.8</v>
      </c>
      <c r="D45" s="3">
        <v>27.4</v>
      </c>
      <c r="E45" s="2">
        <v>28.3</v>
      </c>
      <c r="F45" s="2">
        <v>29.8</v>
      </c>
      <c r="G45" s="2">
        <v>30.1</v>
      </c>
      <c r="H45">
        <f>G45-F45</f>
        <v>0.30000000000000071</v>
      </c>
      <c r="I45" s="2"/>
    </row>
    <row r="46" spans="1:9" x14ac:dyDescent="0.2">
      <c r="A46" s="2">
        <v>59</v>
      </c>
      <c r="B46" s="2">
        <v>26.5</v>
      </c>
      <c r="C46" s="3">
        <v>26.5</v>
      </c>
      <c r="D46" s="3">
        <v>26.5</v>
      </c>
      <c r="E46" s="2">
        <v>27</v>
      </c>
      <c r="F46" s="2">
        <v>28.5</v>
      </c>
      <c r="G46" s="2">
        <v>28.6</v>
      </c>
      <c r="H46">
        <f>G46-F46</f>
        <v>0.10000000000000142</v>
      </c>
      <c r="I46" s="2"/>
    </row>
    <row r="47" spans="1:9" x14ac:dyDescent="0.2">
      <c r="A47" s="2">
        <v>2</v>
      </c>
      <c r="B47" s="2">
        <v>23.4</v>
      </c>
    </row>
    <row r="48" spans="1:9" x14ac:dyDescent="0.2">
      <c r="A48" s="2">
        <v>5</v>
      </c>
      <c r="B48" s="2">
        <v>27.7</v>
      </c>
    </row>
    <row r="49" spans="1:2" x14ac:dyDescent="0.2">
      <c r="A49" s="2">
        <v>7</v>
      </c>
      <c r="B49" s="2">
        <v>26.8</v>
      </c>
    </row>
    <row r="50" spans="1:2" x14ac:dyDescent="0.2">
      <c r="A50" s="2">
        <v>8</v>
      </c>
      <c r="B50" s="2">
        <v>21.2</v>
      </c>
    </row>
    <row r="51" spans="1:2" x14ac:dyDescent="0.2">
      <c r="A51" s="2">
        <v>15</v>
      </c>
      <c r="B51" s="2">
        <v>22.1</v>
      </c>
    </row>
    <row r="52" spans="1:2" x14ac:dyDescent="0.2">
      <c r="A52" s="2">
        <v>16</v>
      </c>
      <c r="B52" s="2">
        <v>24.5</v>
      </c>
    </row>
    <row r="53" spans="1:2" x14ac:dyDescent="0.2">
      <c r="A53" s="2">
        <v>17</v>
      </c>
      <c r="B53" s="2">
        <v>25.5</v>
      </c>
    </row>
    <row r="54" spans="1:2" x14ac:dyDescent="0.2">
      <c r="A54" s="2">
        <v>18</v>
      </c>
      <c r="B54" s="2">
        <v>26.8</v>
      </c>
    </row>
    <row r="55" spans="1:2" x14ac:dyDescent="0.2">
      <c r="A55" s="2">
        <v>20</v>
      </c>
      <c r="B55" s="2">
        <v>26.1</v>
      </c>
    </row>
    <row r="56" spans="1:2" x14ac:dyDescent="0.2">
      <c r="A56" s="2">
        <v>23</v>
      </c>
      <c r="B56" s="2">
        <v>24</v>
      </c>
    </row>
    <row r="57" spans="1:2" x14ac:dyDescent="0.2">
      <c r="A57" s="2">
        <v>25</v>
      </c>
      <c r="B57" s="2">
        <v>25.9</v>
      </c>
    </row>
    <row r="58" spans="1:2" x14ac:dyDescent="0.2">
      <c r="A58" s="2">
        <v>27</v>
      </c>
      <c r="B58" s="2">
        <v>26.7</v>
      </c>
    </row>
    <row r="59" spans="1:2" x14ac:dyDescent="0.2">
      <c r="A59" s="2">
        <v>32</v>
      </c>
      <c r="B59" s="2">
        <v>27.5</v>
      </c>
    </row>
    <row r="60" spans="1:2" x14ac:dyDescent="0.2">
      <c r="A60" s="2">
        <v>33</v>
      </c>
      <c r="B60" s="2">
        <v>25.8</v>
      </c>
    </row>
    <row r="61" spans="1:2" x14ac:dyDescent="0.2">
      <c r="A61" s="2">
        <v>38</v>
      </c>
      <c r="B61" s="2">
        <v>24.2</v>
      </c>
    </row>
    <row r="62" spans="1:2" x14ac:dyDescent="0.2">
      <c r="A62" s="2">
        <v>39</v>
      </c>
      <c r="B62" s="2">
        <v>24.5</v>
      </c>
    </row>
    <row r="63" spans="1:2" x14ac:dyDescent="0.2">
      <c r="A63" s="2">
        <v>41</v>
      </c>
      <c r="B63" s="2">
        <v>27</v>
      </c>
    </row>
    <row r="64" spans="1:2" x14ac:dyDescent="0.2">
      <c r="A64" s="2">
        <v>49</v>
      </c>
      <c r="B64" s="2">
        <v>24.8</v>
      </c>
    </row>
    <row r="65" spans="1:2" x14ac:dyDescent="0.2">
      <c r="A65" s="2">
        <v>50</v>
      </c>
      <c r="B65" s="2">
        <v>27.2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2018-11-02T22:50:56Z</dcterms:created>
  <dcterms:modified xsi:type="dcterms:W3CDTF">2018-11-02T23:50:31Z</dcterms:modified>
</cp:coreProperties>
</file>