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itzgeralaus\PycharmProjects\ChartsAndGraphs\"/>
    </mc:Choice>
  </mc:AlternateContent>
  <bookViews>
    <workbookView xWindow="0" yWindow="0" windowWidth="24000" windowHeight="9600" activeTab="2"/>
  </bookViews>
  <sheets>
    <sheet name="By Academic Level" sheetId="1" r:id="rId1"/>
    <sheet name="By Year+Dept" sheetId="2" r:id="rId2"/>
    <sheet name="By Year+Course" sheetId="3" r:id="rId3"/>
    <sheet name="By Course" sheetId="4" r:id="rId4"/>
  </sheets>
  <externalReferences>
    <externalReference r:id="rId5"/>
    <externalReference r:id="rId6"/>
  </externalReference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<sst xmlns="http://schemas.openxmlformats.org/spreadsheetml/2006/main" count="345" uniqueCount="93">
  <si>
    <t>A</t>
  </si>
  <si>
    <t>A-</t>
  </si>
  <si>
    <t>B+</t>
  </si>
  <si>
    <t>B</t>
  </si>
  <si>
    <t>B-</t>
  </si>
  <si>
    <t>C+</t>
  </si>
  <si>
    <t>C</t>
  </si>
  <si>
    <t>C-</t>
  </si>
  <si>
    <t>D+</t>
  </si>
  <si>
    <t>D</t>
  </si>
  <si>
    <t>F</t>
  </si>
  <si>
    <t>Freshman</t>
  </si>
  <si>
    <t>Sophomore</t>
  </si>
  <si>
    <t>Junior</t>
  </si>
  <si>
    <t>Senior</t>
  </si>
  <si>
    <t>CS</t>
  </si>
  <si>
    <t>CS courses</t>
  </si>
  <si>
    <t>ALL courses</t>
  </si>
  <si>
    <t>SE courses</t>
  </si>
  <si>
    <t>Math courses</t>
  </si>
  <si>
    <t>[A, A-]</t>
  </si>
  <si>
    <t>[B+, B, B-]</t>
  </si>
  <si>
    <t>[C+, C, C-]</t>
  </si>
  <si>
    <t>[D+, D]</t>
  </si>
  <si>
    <t>[F]</t>
  </si>
  <si>
    <t>fall 2007</t>
  </si>
  <si>
    <t>spring 2008</t>
  </si>
  <si>
    <t>fall 2008</t>
  </si>
  <si>
    <t>spring 2009</t>
  </si>
  <si>
    <t>fall 2009</t>
  </si>
  <si>
    <t>spring 2010</t>
  </si>
  <si>
    <t>fall 2010</t>
  </si>
  <si>
    <t>spring 2011</t>
  </si>
  <si>
    <t>fall 2011</t>
  </si>
  <si>
    <t>spring 2012</t>
  </si>
  <si>
    <t>fall 2012</t>
  </si>
  <si>
    <t>spring 2013</t>
  </si>
  <si>
    <t>fall 2013</t>
  </si>
  <si>
    <t>spring 2014</t>
  </si>
  <si>
    <t>fall 2014</t>
  </si>
  <si>
    <t>spring 2015</t>
  </si>
  <si>
    <t>fall 2015</t>
  </si>
  <si>
    <t>spring 2016</t>
  </si>
  <si>
    <t>fall 2016</t>
  </si>
  <si>
    <t>spring 2017</t>
  </si>
  <si>
    <t>fall 2017</t>
  </si>
  <si>
    <t>spring 2018</t>
  </si>
  <si>
    <t>n</t>
  </si>
  <si>
    <t>course</t>
  </si>
  <si>
    <t>Applications in Information Systems</t>
  </si>
  <si>
    <t>Artificial Intelligence</t>
  </si>
  <si>
    <t>Computer Architecture/Operating Systems</t>
  </si>
  <si>
    <t>Computer Graphics</t>
  </si>
  <si>
    <t>Data Communications and Computer Networks</t>
  </si>
  <si>
    <t>Database Design and Implementation</t>
  </si>
  <si>
    <t>Introduction to Computer Security</t>
  </si>
  <si>
    <t>Introduction to Programming</t>
  </si>
  <si>
    <t>Microcomputer Applications</t>
  </si>
  <si>
    <t>Object-Oriented Programming and Data Structures I</t>
  </si>
  <si>
    <t>Object-Oriented Programming and Data Structures II</t>
  </si>
  <si>
    <t>Programming in C++</t>
  </si>
  <si>
    <t>Programming in COBOL</t>
  </si>
  <si>
    <t>Programming in VB.NET</t>
  </si>
  <si>
    <t>Programming Language Structures</t>
  </si>
  <si>
    <t>Special Topics in Computer Science</t>
  </si>
  <si>
    <t>Systems Development and Implementation</t>
  </si>
  <si>
    <t>Web Protocols, Technologies and Applications</t>
  </si>
  <si>
    <t>Windows Programming</t>
  </si>
  <si>
    <t>Intermediate Software Engineering</t>
  </si>
  <si>
    <t>Introduction to Software Engineering</t>
  </si>
  <si>
    <t>Object Oriented Analysis and Design</t>
  </si>
  <si>
    <t>Real-Time Embedded Systems Programming</t>
  </si>
  <si>
    <t>Software Engineering Project I</t>
  </si>
  <si>
    <t>Software Engineering Project II</t>
  </si>
  <si>
    <t>Software Maintenance and Reengineering</t>
  </si>
  <si>
    <t>Software Quality</t>
  </si>
  <si>
    <t>dept</t>
  </si>
  <si>
    <t>SE</t>
  </si>
  <si>
    <t>MATH</t>
  </si>
  <si>
    <t>Calculus and Analytic Geometry I</t>
  </si>
  <si>
    <t>Calculus and Analytic Geometry II</t>
  </si>
  <si>
    <t>Calculus and Analytic Geometry III</t>
  </si>
  <si>
    <t>College Algebra</t>
  </si>
  <si>
    <t>Differential Equations I</t>
  </si>
  <si>
    <t>Discrete Mathematics</t>
  </si>
  <si>
    <t>Elementary Statistics</t>
  </si>
  <si>
    <t>Finite Mathematics with Applications</t>
  </si>
  <si>
    <t>Intermediate Algebra</t>
  </si>
  <si>
    <t>Linear Algebra</t>
  </si>
  <si>
    <t>Precalculus</t>
  </si>
  <si>
    <t>Statistical Methods with Applications</t>
  </si>
  <si>
    <t>Trigonometry and Analytic Geometry</t>
  </si>
  <si>
    <t>* n &gt;= 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</si>
</sst>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0" fontId="0" fillId="0" borderId="0" xfId="1" applyNumberFormat="1" applyFont="1"/>
    <xf numFmtId="164" fontId="0" fillId="0" borderId="0" xfId="1" applyNumberFormat="1" applyFont="1"/>
    <xf numFmtId="0" fontId="2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Grade</a:t>
            </a:r>
            <a:r>
              <a:rPr lang="en-US" baseline="0"/>
              <a:t> Distribution by Academic Level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'By Academic Level'!$A$3</c:f>
              <c:strCache>
                <c:ptCount val="1"/>
                <c:pt idx="0">
                  <c:v>Freshman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'By Academic Level'!$B$2:$L$2</c:f>
              <c:strCache>
                <c:ptCount val="11"/>
                <c:pt idx="0">
                  <c:v>A</c:v>
                </c:pt>
                <c:pt idx="1">
                  <c:v>A-</c:v>
                </c:pt>
                <c:pt idx="2">
                  <c:v>B+</c:v>
                </c:pt>
                <c:pt idx="3">
                  <c:v>B</c:v>
                </c:pt>
                <c:pt idx="4">
                  <c:v>B-</c:v>
                </c:pt>
                <c:pt idx="5">
                  <c:v>C+</c:v>
                </c:pt>
                <c:pt idx="6">
                  <c:v>C</c:v>
                </c:pt>
                <c:pt idx="7">
                  <c:v>C-</c:v>
                </c:pt>
                <c:pt idx="8">
                  <c:v>D+</c:v>
                </c:pt>
                <c:pt idx="9">
                  <c:v>D</c:v>
                </c:pt>
                <c:pt idx="10">
                  <c:v>F</c:v>
                </c:pt>
              </c:strCache>
            </c:strRef>
          </c:cat>
          <c:val>
            <c:numRef>
              <c:f>'By Academic Level'!$B$3:$L$3</c:f>
              <c:numCache>
                <c:formatCode>0.00%</c:formatCode>
                <c:ptCount val="11"/>
                <c:pt idx="0">
                  <c:v>0.22476662777129522</c:v>
                </c:pt>
                <c:pt idx="1">
                  <c:v>4.5361726954492414E-2</c:v>
                </c:pt>
                <c:pt idx="2">
                  <c:v>3.8068844807467909E-2</c:v>
                </c:pt>
                <c:pt idx="3">
                  <c:v>0.21353558926487748</c:v>
                </c:pt>
                <c:pt idx="4">
                  <c:v>3.9964994165694281E-2</c:v>
                </c:pt>
                <c:pt idx="5">
                  <c:v>3.0046674445740957E-2</c:v>
                </c:pt>
                <c:pt idx="6">
                  <c:v>0.15052508751458576</c:v>
                </c:pt>
                <c:pt idx="7">
                  <c:v>2.5233372228704785E-2</c:v>
                </c:pt>
                <c:pt idx="8">
                  <c:v>8.7514585764294044E-3</c:v>
                </c:pt>
                <c:pt idx="9">
                  <c:v>7.1761960326721122E-2</c:v>
                </c:pt>
                <c:pt idx="10">
                  <c:v>0.15198366394399065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10-4E5C-8A5B-7154E318CE2A}"/>
            </c:ext>
          </c:extLst>
        </c:ser>
        <c:ser>
          <c:idx val="1"/>
          <c:order val="1"/>
          <c:tx>
            <c:strRef>
              <c:f>'By Academic Level'!$A$4</c:f>
              <c:strCache>
                <c:ptCount val="1"/>
                <c:pt idx="0">
                  <c:v>Sophomore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'By Academic Level'!$B$2:$L$2</c:f>
              <c:strCache>
                <c:ptCount val="11"/>
                <c:pt idx="0">
                  <c:v>A</c:v>
                </c:pt>
                <c:pt idx="1">
                  <c:v>A-</c:v>
                </c:pt>
                <c:pt idx="2">
                  <c:v>B+</c:v>
                </c:pt>
                <c:pt idx="3">
                  <c:v>B</c:v>
                </c:pt>
                <c:pt idx="4">
                  <c:v>B-</c:v>
                </c:pt>
                <c:pt idx="5">
                  <c:v>C+</c:v>
                </c:pt>
                <c:pt idx="6">
                  <c:v>C</c:v>
                </c:pt>
                <c:pt idx="7">
                  <c:v>C-</c:v>
                </c:pt>
                <c:pt idx="8">
                  <c:v>D+</c:v>
                </c:pt>
                <c:pt idx="9">
                  <c:v>D</c:v>
                </c:pt>
                <c:pt idx="10">
                  <c:v>F</c:v>
                </c:pt>
              </c:strCache>
            </c:strRef>
          </c:cat>
          <c:val>
            <c:numRef>
              <c:f>'By Academic Level'!$B$4:$L$4</c:f>
              <c:numCache>
                <c:formatCode>0.00%</c:formatCode>
                <c:ptCount val="11"/>
                <c:pt idx="0">
                  <c:v>0.23007687980498781</c:v>
                </c:pt>
                <c:pt idx="1">
                  <c:v>5.6253515844740296E-2</c:v>
                </c:pt>
                <c:pt idx="2">
                  <c:v>5.4190886930433155E-2</c:v>
                </c:pt>
                <c:pt idx="3">
                  <c:v>0.19857491093193325</c:v>
                </c:pt>
                <c:pt idx="4">
                  <c:v>5.3440840052503283E-2</c:v>
                </c:pt>
                <c:pt idx="5">
                  <c:v>4.8003000187511718E-2</c:v>
                </c:pt>
                <c:pt idx="6">
                  <c:v>0.15338458653665854</c:v>
                </c:pt>
                <c:pt idx="7">
                  <c:v>4.1252578286142885E-2</c:v>
                </c:pt>
                <c:pt idx="8">
                  <c:v>1.1438214888430527E-2</c:v>
                </c:pt>
                <c:pt idx="9">
                  <c:v>5.6628539283705231E-2</c:v>
                </c:pt>
                <c:pt idx="10">
                  <c:v>9.6756047252953309E-2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10-4E5C-8A5B-7154E318CE2A}"/>
            </c:ext>
          </c:extLst>
        </c:ser>
        <c:ser>
          <c:idx val="2"/>
          <c:order val="2"/>
          <c:tx>
            <c:strRef>
              <c:f>'By Academic Level'!$A$5</c:f>
              <c:strCache>
                <c:ptCount val="1"/>
                <c:pt idx="0">
                  <c:v>Junior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'By Academic Level'!$B$2:$L$2</c:f>
              <c:strCache>
                <c:ptCount val="11"/>
                <c:pt idx="0">
                  <c:v>A</c:v>
                </c:pt>
                <c:pt idx="1">
                  <c:v>A-</c:v>
                </c:pt>
                <c:pt idx="2">
                  <c:v>B+</c:v>
                </c:pt>
                <c:pt idx="3">
                  <c:v>B</c:v>
                </c:pt>
                <c:pt idx="4">
                  <c:v>B-</c:v>
                </c:pt>
                <c:pt idx="5">
                  <c:v>C+</c:v>
                </c:pt>
                <c:pt idx="6">
                  <c:v>C</c:v>
                </c:pt>
                <c:pt idx="7">
                  <c:v>C-</c:v>
                </c:pt>
                <c:pt idx="8">
                  <c:v>D+</c:v>
                </c:pt>
                <c:pt idx="9">
                  <c:v>D</c:v>
                </c:pt>
                <c:pt idx="10">
                  <c:v>F</c:v>
                </c:pt>
              </c:strCache>
            </c:strRef>
          </c:cat>
          <c:val>
            <c:numRef>
              <c:f>'By Academic Level'!$B$5:$L$5</c:f>
              <c:numCache>
                <c:formatCode>0.00%</c:formatCode>
                <c:ptCount val="11"/>
                <c:pt idx="0">
                  <c:v>0.21883767535070139</c:v>
                </c:pt>
                <c:pt idx="1">
                  <c:v>8.1563126252505017E-2</c:v>
                </c:pt>
                <c:pt idx="2">
                  <c:v>7.5350701402805614E-2</c:v>
                </c:pt>
                <c:pt idx="3">
                  <c:v>0.20701402805611221</c:v>
                </c:pt>
                <c:pt idx="4">
                  <c:v>8.3166332665330661E-2</c:v>
                </c:pt>
                <c:pt idx="5">
                  <c:v>5.5511022044088178E-2</c:v>
                </c:pt>
                <c:pt idx="6">
                  <c:v>0.11643286573146293</c:v>
                </c:pt>
                <c:pt idx="7">
                  <c:v>4.3486973947895795E-2</c:v>
                </c:pt>
                <c:pt idx="8">
                  <c:v>1.2424849699398798E-2</c:v>
                </c:pt>
                <c:pt idx="9">
                  <c:v>3.9478957915831663E-2</c:v>
                </c:pt>
                <c:pt idx="10">
                  <c:v>6.6733466933867738E-2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410-4E5C-8A5B-7154E318CE2A}"/>
            </c:ext>
          </c:extLst>
        </c:ser>
        <c:ser>
          <c:idx val="3"/>
          <c:order val="3"/>
          <c:tx>
            <c:strRef>
              <c:f>'By Academic Level'!$A$6</c:f>
              <c:strCache>
                <c:ptCount val="1"/>
                <c:pt idx="0">
                  <c:v>Senior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'By Academic Level'!$B$2:$L$2</c:f>
              <c:strCache>
                <c:ptCount val="11"/>
                <c:pt idx="0">
                  <c:v>A</c:v>
                </c:pt>
                <c:pt idx="1">
                  <c:v>A-</c:v>
                </c:pt>
                <c:pt idx="2">
                  <c:v>B+</c:v>
                </c:pt>
                <c:pt idx="3">
                  <c:v>B</c:v>
                </c:pt>
                <c:pt idx="4">
                  <c:v>B-</c:v>
                </c:pt>
                <c:pt idx="5">
                  <c:v>C+</c:v>
                </c:pt>
                <c:pt idx="6">
                  <c:v>C</c:v>
                </c:pt>
                <c:pt idx="7">
                  <c:v>C-</c:v>
                </c:pt>
                <c:pt idx="8">
                  <c:v>D+</c:v>
                </c:pt>
                <c:pt idx="9">
                  <c:v>D</c:v>
                </c:pt>
                <c:pt idx="10">
                  <c:v>F</c:v>
                </c:pt>
              </c:strCache>
            </c:strRef>
          </c:cat>
          <c:val>
            <c:numRef>
              <c:f>'By Academic Level'!$B$6:$L$6</c:f>
              <c:numCache>
                <c:formatCode>0.00%</c:formatCode>
                <c:ptCount val="11"/>
                <c:pt idx="0">
                  <c:v>0.2929194956353055</c:v>
                </c:pt>
                <c:pt idx="1">
                  <c:v>0.1036210798577433</c:v>
                </c:pt>
                <c:pt idx="2">
                  <c:v>9.6023278370514067E-2</c:v>
                </c:pt>
                <c:pt idx="3">
                  <c:v>0.17911412867765922</c:v>
                </c:pt>
                <c:pt idx="4">
                  <c:v>8.1312641448431949E-2</c:v>
                </c:pt>
                <c:pt idx="5">
                  <c:v>5.544778532169415E-2</c:v>
                </c:pt>
                <c:pt idx="6">
                  <c:v>9.1011962495958609E-2</c:v>
                </c:pt>
                <c:pt idx="7">
                  <c:v>2.9744584545748465E-2</c:v>
                </c:pt>
                <c:pt idx="8">
                  <c:v>7.7594568380213386E-3</c:v>
                </c:pt>
                <c:pt idx="9">
                  <c:v>2.3278370514064017E-2</c:v>
                </c:pt>
                <c:pt idx="10">
                  <c:v>3.976721629485936E-2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410-4E5C-8A5B-7154E318CE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0285952"/>
        <c:axId val="450283000"/>
      </c:barChart>
      <c:catAx>
        <c:axId val="45028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283000"/>
        <c:crosses val="autoZero"/>
        <c:auto val="1"/>
        <c:lblAlgn val="ctr"/>
        <c:lblOffset val="100"/>
        <c:noMultiLvlLbl val="0"/>
      </c:catAx>
      <c:valAx>
        <c:axId val="450283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28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Object-Oriented Programming and Data Structures II</a:t>
            </a:r>
            <a:r>
              <a:rPr lang="en-US" sz="1400" b="0" i="0" u="none" strike="noStrike" baseline="0"/>
              <a:t> </a:t>
            </a:r>
            <a:endParaRPr lang="en-US" baseline="0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'By Year+Course'!$C$42</c:f>
              <c:strCache>
                <c:ptCount val="1"/>
                <c:pt idx="0">
                  <c:v>[A, A-]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'By Year+Course'!$B$43:$B$49</c:f>
              <c:strCache>
                <c:ptCount val="7"/>
                <c:pt idx="0">
                  <c:v>fall 2010</c:v>
                </c:pt>
                <c:pt idx="1">
                  <c:v>fall 2011</c:v>
                </c:pt>
                <c:pt idx="2">
                  <c:v>fall 2012</c:v>
                </c:pt>
                <c:pt idx="3">
                  <c:v>fall 2013</c:v>
                </c:pt>
                <c:pt idx="4">
                  <c:v>fall 2014</c:v>
                </c:pt>
                <c:pt idx="5">
                  <c:v>fall 2015</c:v>
                </c:pt>
                <c:pt idx="6">
                  <c:v>fall 2016</c:v>
                </c:pt>
              </c:strCache>
            </c:strRef>
          </c:cat>
          <c:val>
            <c:numRef>
              <c:f>'By Year+Course'!$C$43:$C$49</c:f>
              <c:numCache>
                <c:formatCode>General</c:formatCode>
                <c:ptCount val="7"/>
                <c:pt idx="0">
                  <c:v>0.18604651162790697</c:v>
                </c:pt>
                <c:pt idx="1">
                  <c:v>0.2</c:v>
                </c:pt>
                <c:pt idx="2">
                  <c:v>0.14285714285714285</c:v>
                </c:pt>
                <c:pt idx="3">
                  <c:v>0.25</c:v>
                </c:pt>
                <c:pt idx="4">
                  <c:v>0.15254237288135594</c:v>
                </c:pt>
                <c:pt idx="5">
                  <c:v>0.234375</c:v>
                </c:pt>
                <c:pt idx="6">
                  <c:v>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F8B-467D-A0F1-53818A022D68}"/>
            </c:ext>
          </c:extLst>
        </c:ser>
        <c:ser>
          <c:idx val="1"/>
          <c:order val="1"/>
          <c:tx>
            <c:strRef>
              <c:f>'By Year+Course'!$D$42</c:f>
              <c:strCache>
                <c:ptCount val="1"/>
                <c:pt idx="0">
                  <c:v>[B+, B, B-]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'By Year+Course'!$B$43:$B$49</c:f>
              <c:strCache>
                <c:ptCount val="7"/>
                <c:pt idx="0">
                  <c:v>fall 2010</c:v>
                </c:pt>
                <c:pt idx="1">
                  <c:v>fall 2011</c:v>
                </c:pt>
                <c:pt idx="2">
                  <c:v>fall 2012</c:v>
                </c:pt>
                <c:pt idx="3">
                  <c:v>fall 2013</c:v>
                </c:pt>
                <c:pt idx="4">
                  <c:v>fall 2014</c:v>
                </c:pt>
                <c:pt idx="5">
                  <c:v>fall 2015</c:v>
                </c:pt>
                <c:pt idx="6">
                  <c:v>fall 2016</c:v>
                </c:pt>
              </c:strCache>
            </c:strRef>
          </c:cat>
          <c:val>
            <c:numRef>
              <c:f>'By Year+Course'!$D$43:$D$49</c:f>
              <c:numCache>
                <c:formatCode>General</c:formatCode>
                <c:ptCount val="7"/>
                <c:pt idx="0">
                  <c:v>0.27906976744186046</c:v>
                </c:pt>
                <c:pt idx="1">
                  <c:v>0.27500000000000002</c:v>
                </c:pt>
                <c:pt idx="2">
                  <c:v>0.35714285714285715</c:v>
                </c:pt>
                <c:pt idx="3">
                  <c:v>0.4642857142857143</c:v>
                </c:pt>
                <c:pt idx="4">
                  <c:v>0.42372881355932202</c:v>
                </c:pt>
                <c:pt idx="5">
                  <c:v>0.390625</c:v>
                </c:pt>
                <c:pt idx="6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F8B-467D-A0F1-53818A022D68}"/>
            </c:ext>
          </c:extLst>
        </c:ser>
        <c:ser>
          <c:idx val="2"/>
          <c:order val="2"/>
          <c:tx>
            <c:strRef>
              <c:f>'By Year+Course'!$E$42</c:f>
              <c:strCache>
                <c:ptCount val="1"/>
                <c:pt idx="0">
                  <c:v>[C+, C, C-]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'By Year+Course'!$B$43:$B$49</c:f>
              <c:strCache>
                <c:ptCount val="7"/>
                <c:pt idx="0">
                  <c:v>fall 2010</c:v>
                </c:pt>
                <c:pt idx="1">
                  <c:v>fall 2011</c:v>
                </c:pt>
                <c:pt idx="2">
                  <c:v>fall 2012</c:v>
                </c:pt>
                <c:pt idx="3">
                  <c:v>fall 2013</c:v>
                </c:pt>
                <c:pt idx="4">
                  <c:v>fall 2014</c:v>
                </c:pt>
                <c:pt idx="5">
                  <c:v>fall 2015</c:v>
                </c:pt>
                <c:pt idx="6">
                  <c:v>fall 2016</c:v>
                </c:pt>
              </c:strCache>
            </c:strRef>
          </c:cat>
          <c:val>
            <c:numRef>
              <c:f>'By Year+Course'!$E$43:$E$49</c:f>
              <c:numCache>
                <c:formatCode>General</c:formatCode>
                <c:ptCount val="7"/>
                <c:pt idx="0">
                  <c:v>0.23255813953488372</c:v>
                </c:pt>
                <c:pt idx="1">
                  <c:v>0.35</c:v>
                </c:pt>
                <c:pt idx="2">
                  <c:v>0.47619047619047616</c:v>
                </c:pt>
                <c:pt idx="3">
                  <c:v>0.14285714285714285</c:v>
                </c:pt>
                <c:pt idx="4">
                  <c:v>0.25423728813559321</c:v>
                </c:pt>
                <c:pt idx="5">
                  <c:v>0.203125</c:v>
                </c:pt>
                <c:pt idx="6">
                  <c:v>0.45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F8B-467D-A0F1-53818A022D68}"/>
            </c:ext>
          </c:extLst>
        </c:ser>
        <c:ser>
          <c:idx val="3"/>
          <c:order val="3"/>
          <c:tx>
            <c:strRef>
              <c:f>'By Year+Course'!$F$42</c:f>
              <c:strCache>
                <c:ptCount val="1"/>
                <c:pt idx="0">
                  <c:v>[D+, D]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'By Year+Course'!$B$43:$B$49</c:f>
              <c:strCache>
                <c:ptCount val="7"/>
                <c:pt idx="0">
                  <c:v>fall 2010</c:v>
                </c:pt>
                <c:pt idx="1">
                  <c:v>fall 2011</c:v>
                </c:pt>
                <c:pt idx="2">
                  <c:v>fall 2012</c:v>
                </c:pt>
                <c:pt idx="3">
                  <c:v>fall 2013</c:v>
                </c:pt>
                <c:pt idx="4">
                  <c:v>fall 2014</c:v>
                </c:pt>
                <c:pt idx="5">
                  <c:v>fall 2015</c:v>
                </c:pt>
                <c:pt idx="6">
                  <c:v>fall 2016</c:v>
                </c:pt>
              </c:strCache>
            </c:strRef>
          </c:cat>
          <c:val>
            <c:numRef>
              <c:f>'By Year+Course'!$F$43:$F$49</c:f>
              <c:numCache>
                <c:formatCode>General</c:formatCode>
                <c:ptCount val="7"/>
                <c:pt idx="0">
                  <c:v>0</c:v>
                </c:pt>
                <c:pt idx="1">
                  <c:v>0.1</c:v>
                </c:pt>
                <c:pt idx="2">
                  <c:v>0</c:v>
                </c:pt>
                <c:pt idx="3">
                  <c:v>7.1428571428571425E-2</c:v>
                </c:pt>
                <c:pt idx="4">
                  <c:v>3.3898305084745763E-2</c:v>
                </c:pt>
                <c:pt idx="5">
                  <c:v>3.125E-2</c:v>
                </c:pt>
                <c:pt idx="6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F8B-467D-A0F1-53818A022D68}"/>
            </c:ext>
          </c:extLst>
        </c:ser>
        <c:ser>
          <c:idx val="4"/>
          <c:order val="4"/>
          <c:tx>
            <c:strRef>
              <c:f>'By Year+Course'!$G$42</c:f>
              <c:strCache>
                <c:ptCount val="1"/>
                <c:pt idx="0">
                  <c:v>[F]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'By Year+Course'!$B$43:$B$49</c:f>
              <c:strCache>
                <c:ptCount val="7"/>
                <c:pt idx="0">
                  <c:v>fall 2010</c:v>
                </c:pt>
                <c:pt idx="1">
                  <c:v>fall 2011</c:v>
                </c:pt>
                <c:pt idx="2">
                  <c:v>fall 2012</c:v>
                </c:pt>
                <c:pt idx="3">
                  <c:v>fall 2013</c:v>
                </c:pt>
                <c:pt idx="4">
                  <c:v>fall 2014</c:v>
                </c:pt>
                <c:pt idx="5">
                  <c:v>fall 2015</c:v>
                </c:pt>
                <c:pt idx="6">
                  <c:v>fall 2016</c:v>
                </c:pt>
              </c:strCache>
            </c:strRef>
          </c:cat>
          <c:val>
            <c:numRef>
              <c:f>'By Year+Course'!$G$43:$G$49</c:f>
              <c:numCache>
                <c:formatCode>General</c:formatCode>
                <c:ptCount val="7"/>
                <c:pt idx="0">
                  <c:v>0.30232558139534882</c:v>
                </c:pt>
                <c:pt idx="1">
                  <c:v>7.4999999999999997E-2</c:v>
                </c:pt>
                <c:pt idx="2">
                  <c:v>2.3809523809523808E-2</c:v>
                </c:pt>
                <c:pt idx="3">
                  <c:v>7.1428571428571425E-2</c:v>
                </c:pt>
                <c:pt idx="4">
                  <c:v>0.13559322033898305</c:v>
                </c:pt>
                <c:pt idx="5">
                  <c:v>0.140625</c:v>
                </c:pt>
                <c:pt idx="6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F8B-467D-A0F1-53818A022D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94486520"/>
        <c:axId val="994490784"/>
      </c:barChart>
      <c:catAx>
        <c:axId val="994486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4490784"/>
        <c:crosses val="autoZero"/>
        <c:auto val="1"/>
        <c:lblAlgn val="ctr"/>
        <c:lblOffset val="100"/>
        <c:noMultiLvlLbl val="0"/>
      </c:catAx>
      <c:valAx>
        <c:axId val="9944907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4486520"/>
        <c:crosses val="autoZero"/>
        <c:crossBetween val="between"/>
      </c:valAx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Computer Architecture/Operating Systems</a:t>
            </a:r>
            <a:r>
              <a:rPr lang="en-US" sz="1400" b="0" i="0" u="none" strike="noStrike" baseline="0"/>
              <a:t> </a:t>
            </a:r>
            <a:endParaRPr lang="en-US" baseline="0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'By Year+Course'!$C$59</c:f>
              <c:strCache>
                <c:ptCount val="1"/>
                <c:pt idx="0">
                  <c:v>[A, A-]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'By Year+Course'!$B$60:$B$66</c:f>
              <c:strCache>
                <c:ptCount val="7"/>
                <c:pt idx="0">
                  <c:v>spring 2011</c:v>
                </c:pt>
                <c:pt idx="1">
                  <c:v>spring 2012</c:v>
                </c:pt>
                <c:pt idx="2">
                  <c:v>spring 2013</c:v>
                </c:pt>
                <c:pt idx="3">
                  <c:v>spring 2014</c:v>
                </c:pt>
                <c:pt idx="4">
                  <c:v>spring 2015</c:v>
                </c:pt>
                <c:pt idx="5">
                  <c:v>spring 2016</c:v>
                </c:pt>
                <c:pt idx="6">
                  <c:v>spring 2017</c:v>
                </c:pt>
              </c:strCache>
            </c:strRef>
          </c:cat>
          <c:val>
            <c:numRef>
              <c:f>'By Year+Course'!$C$60:$C$66</c:f>
              <c:numCache>
                <c:formatCode>General</c:formatCode>
                <c:ptCount val="7"/>
                <c:pt idx="0">
                  <c:v>7.6923076923076927E-2</c:v>
                </c:pt>
                <c:pt idx="1">
                  <c:v>0.14035087719298245</c:v>
                </c:pt>
                <c:pt idx="2">
                  <c:v>9.5238095238095233E-2</c:v>
                </c:pt>
                <c:pt idx="3">
                  <c:v>0.32857142857142857</c:v>
                </c:pt>
                <c:pt idx="4">
                  <c:v>0.10416666666666667</c:v>
                </c:pt>
                <c:pt idx="5">
                  <c:v>0.17499999999999999</c:v>
                </c:pt>
                <c:pt idx="6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52A-471C-BF88-9C21A467B071}"/>
            </c:ext>
          </c:extLst>
        </c:ser>
        <c:ser>
          <c:idx val="1"/>
          <c:order val="1"/>
          <c:tx>
            <c:strRef>
              <c:f>'By Year+Course'!$D$59</c:f>
              <c:strCache>
                <c:ptCount val="1"/>
                <c:pt idx="0">
                  <c:v>[B+, B, B-]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'By Year+Course'!$B$60:$B$66</c:f>
              <c:strCache>
                <c:ptCount val="7"/>
                <c:pt idx="0">
                  <c:v>spring 2011</c:v>
                </c:pt>
                <c:pt idx="1">
                  <c:v>spring 2012</c:v>
                </c:pt>
                <c:pt idx="2">
                  <c:v>spring 2013</c:v>
                </c:pt>
                <c:pt idx="3">
                  <c:v>spring 2014</c:v>
                </c:pt>
                <c:pt idx="4">
                  <c:v>spring 2015</c:v>
                </c:pt>
                <c:pt idx="5">
                  <c:v>spring 2016</c:v>
                </c:pt>
                <c:pt idx="6">
                  <c:v>spring 2017</c:v>
                </c:pt>
              </c:strCache>
            </c:strRef>
          </c:cat>
          <c:val>
            <c:numRef>
              <c:f>'By Year+Course'!$D$60:$D$66</c:f>
              <c:numCache>
                <c:formatCode>General</c:formatCode>
                <c:ptCount val="7"/>
                <c:pt idx="0">
                  <c:v>0.35897435897435898</c:v>
                </c:pt>
                <c:pt idx="1">
                  <c:v>0.38596491228070173</c:v>
                </c:pt>
                <c:pt idx="2">
                  <c:v>0.30158730158730157</c:v>
                </c:pt>
                <c:pt idx="3">
                  <c:v>0.5</c:v>
                </c:pt>
                <c:pt idx="4">
                  <c:v>0.1875</c:v>
                </c:pt>
                <c:pt idx="5">
                  <c:v>0.47499999999999998</c:v>
                </c:pt>
                <c:pt idx="6">
                  <c:v>0.32142857142857145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52A-471C-BF88-9C21A467B071}"/>
            </c:ext>
          </c:extLst>
        </c:ser>
        <c:ser>
          <c:idx val="2"/>
          <c:order val="2"/>
          <c:tx>
            <c:strRef>
              <c:f>'By Year+Course'!$E$59</c:f>
              <c:strCache>
                <c:ptCount val="1"/>
                <c:pt idx="0">
                  <c:v>[C+, C, C-]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'By Year+Course'!$B$60:$B$66</c:f>
              <c:strCache>
                <c:ptCount val="7"/>
                <c:pt idx="0">
                  <c:v>spring 2011</c:v>
                </c:pt>
                <c:pt idx="1">
                  <c:v>spring 2012</c:v>
                </c:pt>
                <c:pt idx="2">
                  <c:v>spring 2013</c:v>
                </c:pt>
                <c:pt idx="3">
                  <c:v>spring 2014</c:v>
                </c:pt>
                <c:pt idx="4">
                  <c:v>spring 2015</c:v>
                </c:pt>
                <c:pt idx="5">
                  <c:v>spring 2016</c:v>
                </c:pt>
                <c:pt idx="6">
                  <c:v>spring 2017</c:v>
                </c:pt>
              </c:strCache>
            </c:strRef>
          </c:cat>
          <c:val>
            <c:numRef>
              <c:f>'By Year+Course'!$E$60:$E$66</c:f>
              <c:numCache>
                <c:formatCode>General</c:formatCode>
                <c:ptCount val="7"/>
                <c:pt idx="0">
                  <c:v>0.23076923076923078</c:v>
                </c:pt>
                <c:pt idx="1">
                  <c:v>0.2807017543859649</c:v>
                </c:pt>
                <c:pt idx="2">
                  <c:v>0.52380952380952384</c:v>
                </c:pt>
                <c:pt idx="3">
                  <c:v>0.12857142857142856</c:v>
                </c:pt>
                <c:pt idx="4">
                  <c:v>0.5</c:v>
                </c:pt>
                <c:pt idx="5">
                  <c:v>0.27500000000000002</c:v>
                </c:pt>
                <c:pt idx="6">
                  <c:v>0.35714285714285715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52A-471C-BF88-9C21A467B071}"/>
            </c:ext>
          </c:extLst>
        </c:ser>
        <c:ser>
          <c:idx val="3"/>
          <c:order val="3"/>
          <c:tx>
            <c:strRef>
              <c:f>'By Year+Course'!$F$59</c:f>
              <c:strCache>
                <c:ptCount val="1"/>
                <c:pt idx="0">
                  <c:v>[D+, D]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'By Year+Course'!$B$60:$B$66</c:f>
              <c:strCache>
                <c:ptCount val="7"/>
                <c:pt idx="0">
                  <c:v>spring 2011</c:v>
                </c:pt>
                <c:pt idx="1">
                  <c:v>spring 2012</c:v>
                </c:pt>
                <c:pt idx="2">
                  <c:v>spring 2013</c:v>
                </c:pt>
                <c:pt idx="3">
                  <c:v>spring 2014</c:v>
                </c:pt>
                <c:pt idx="4">
                  <c:v>spring 2015</c:v>
                </c:pt>
                <c:pt idx="5">
                  <c:v>spring 2016</c:v>
                </c:pt>
                <c:pt idx="6">
                  <c:v>spring 2017</c:v>
                </c:pt>
              </c:strCache>
            </c:strRef>
          </c:cat>
          <c:val>
            <c:numRef>
              <c:f>'By Year+Course'!$F$60:$F$66</c:f>
              <c:numCache>
                <c:formatCode>General</c:formatCode>
                <c:ptCount val="7"/>
                <c:pt idx="0">
                  <c:v>0.15384615384615385</c:v>
                </c:pt>
                <c:pt idx="1">
                  <c:v>5.2631578947368418E-2</c:v>
                </c:pt>
                <c:pt idx="2">
                  <c:v>1.5873015873015872E-2</c:v>
                </c:pt>
                <c:pt idx="3">
                  <c:v>2.8571428571428571E-2</c:v>
                </c:pt>
                <c:pt idx="4">
                  <c:v>0.125</c:v>
                </c:pt>
                <c:pt idx="5">
                  <c:v>0</c:v>
                </c:pt>
                <c:pt idx="6">
                  <c:v>7.1428571428571425E-2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52A-471C-BF88-9C21A467B071}"/>
            </c:ext>
          </c:extLst>
        </c:ser>
        <c:ser>
          <c:idx val="4"/>
          <c:order val="4"/>
          <c:tx>
            <c:strRef>
              <c:f>'By Year+Course'!$G$59</c:f>
              <c:strCache>
                <c:ptCount val="1"/>
                <c:pt idx="0">
                  <c:v>[F]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'By Year+Course'!$B$60:$B$66</c:f>
              <c:strCache>
                <c:ptCount val="7"/>
                <c:pt idx="0">
                  <c:v>spring 2011</c:v>
                </c:pt>
                <c:pt idx="1">
                  <c:v>spring 2012</c:v>
                </c:pt>
                <c:pt idx="2">
                  <c:v>spring 2013</c:v>
                </c:pt>
                <c:pt idx="3">
                  <c:v>spring 2014</c:v>
                </c:pt>
                <c:pt idx="4">
                  <c:v>spring 2015</c:v>
                </c:pt>
                <c:pt idx="5">
                  <c:v>spring 2016</c:v>
                </c:pt>
                <c:pt idx="6">
                  <c:v>spring 2017</c:v>
                </c:pt>
              </c:strCache>
            </c:strRef>
          </c:cat>
          <c:val>
            <c:numRef>
              <c:f>'By Year+Course'!$G$60:$G$66</c:f>
              <c:numCache>
                <c:formatCode>General</c:formatCode>
                <c:ptCount val="7"/>
                <c:pt idx="0">
                  <c:v>0.17948717948717949</c:v>
                </c:pt>
                <c:pt idx="1">
                  <c:v>0.14035087719298245</c:v>
                </c:pt>
                <c:pt idx="2">
                  <c:v>6.3492063492063489E-2</c:v>
                </c:pt>
                <c:pt idx="3">
                  <c:v>1.4285714285714285E-2</c:v>
                </c:pt>
                <c:pt idx="4">
                  <c:v>8.3333333333333329E-2</c:v>
                </c:pt>
                <c:pt idx="5">
                  <c:v>7.4999999999999997E-2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252A-471C-BF88-9C21A467B0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94486520"/>
        <c:axId val="994490784"/>
      </c:barChart>
      <c:catAx>
        <c:axId val="994486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4490784"/>
        <c:crosses val="autoZero"/>
        <c:auto val="1"/>
        <c:lblAlgn val="ctr"/>
        <c:lblOffset val="100"/>
        <c:noMultiLvlLbl val="0"/>
      </c:catAx>
      <c:valAx>
        <c:axId val="9944907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4486520"/>
        <c:crosses val="autoZero"/>
        <c:crossBetween val="between"/>
      </c:valAx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Introduction to Software Engineering</a:t>
            </a:r>
            <a:r>
              <a:rPr lang="en-US" sz="1400" b="0" i="0" u="none" strike="noStrike" baseline="0"/>
              <a:t> </a:t>
            </a:r>
            <a:endParaRPr lang="en-US" baseline="0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'By Year+Course'!$C$76</c:f>
              <c:strCache>
                <c:ptCount val="1"/>
                <c:pt idx="0">
                  <c:v>[A, A-]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'By Year+Course'!$B$77:$B$91</c:f>
              <c:strCache>
                <c:ptCount val="15"/>
                <c:pt idx="0">
                  <c:v>fall 2009</c:v>
                </c:pt>
                <c:pt idx="1">
                  <c:v>spring 2010</c:v>
                </c:pt>
                <c:pt idx="2">
                  <c:v>fall 2010</c:v>
                </c:pt>
                <c:pt idx="3">
                  <c:v>spring 2011</c:v>
                </c:pt>
                <c:pt idx="4">
                  <c:v>fall 2011</c:v>
                </c:pt>
                <c:pt idx="5">
                  <c:v>spring 2012</c:v>
                </c:pt>
                <c:pt idx="6">
                  <c:v>fall 2012</c:v>
                </c:pt>
                <c:pt idx="7">
                  <c:v>spring 2013</c:v>
                </c:pt>
                <c:pt idx="8">
                  <c:v>fall 2013</c:v>
                </c:pt>
                <c:pt idx="9">
                  <c:v>spring 2014</c:v>
                </c:pt>
                <c:pt idx="10">
                  <c:v>fall 2014</c:v>
                </c:pt>
                <c:pt idx="11">
                  <c:v>spring 2015</c:v>
                </c:pt>
                <c:pt idx="12">
                  <c:v>fall 2015</c:v>
                </c:pt>
                <c:pt idx="13">
                  <c:v>spring 2016</c:v>
                </c:pt>
                <c:pt idx="14">
                  <c:v>fall 2016</c:v>
                </c:pt>
              </c:strCache>
            </c:strRef>
          </c:cat>
          <c:val>
            <c:numRef>
              <c:f>'By Year+Course'!$C$77:$C$91</c:f>
              <c:numCache>
                <c:formatCode>General</c:formatCode>
                <c:ptCount val="15"/>
                <c:pt idx="0">
                  <c:v>7.1428571428571425E-2</c:v>
                </c:pt>
                <c:pt idx="1">
                  <c:v>0.25</c:v>
                </c:pt>
                <c:pt idx="2">
                  <c:v>0.2608695652173913</c:v>
                </c:pt>
                <c:pt idx="3">
                  <c:v>4.3478260869565216E-2</c:v>
                </c:pt>
                <c:pt idx="4">
                  <c:v>0.33333333333333331</c:v>
                </c:pt>
                <c:pt idx="5">
                  <c:v>0.27272727272727271</c:v>
                </c:pt>
                <c:pt idx="6">
                  <c:v>0.30769230769230771</c:v>
                </c:pt>
                <c:pt idx="7">
                  <c:v>0.36</c:v>
                </c:pt>
                <c:pt idx="8">
                  <c:v>0.16666666666666666</c:v>
                </c:pt>
                <c:pt idx="9">
                  <c:v>0.22222222222222221</c:v>
                </c:pt>
                <c:pt idx="10">
                  <c:v>0.19230769230769232</c:v>
                </c:pt>
                <c:pt idx="11">
                  <c:v>0.12903225806451613</c:v>
                </c:pt>
                <c:pt idx="12">
                  <c:v>0.22222222222222221</c:v>
                </c:pt>
                <c:pt idx="13">
                  <c:v>6.6666666666666666E-2</c:v>
                </c:pt>
                <c:pt idx="14">
                  <c:v>0.1875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445-4FF9-976F-6FDD000D1641}"/>
            </c:ext>
          </c:extLst>
        </c:ser>
        <c:ser>
          <c:idx val="1"/>
          <c:order val="1"/>
          <c:tx>
            <c:strRef>
              <c:f>'By Year+Course'!$D$76</c:f>
              <c:strCache>
                <c:ptCount val="1"/>
                <c:pt idx="0">
                  <c:v>[B+, B, B-]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'By Year+Course'!$B$77:$B$91</c:f>
              <c:strCache>
                <c:ptCount val="15"/>
                <c:pt idx="0">
                  <c:v>fall 2009</c:v>
                </c:pt>
                <c:pt idx="1">
                  <c:v>spring 2010</c:v>
                </c:pt>
                <c:pt idx="2">
                  <c:v>fall 2010</c:v>
                </c:pt>
                <c:pt idx="3">
                  <c:v>spring 2011</c:v>
                </c:pt>
                <c:pt idx="4">
                  <c:v>fall 2011</c:v>
                </c:pt>
                <c:pt idx="5">
                  <c:v>spring 2012</c:v>
                </c:pt>
                <c:pt idx="6">
                  <c:v>fall 2012</c:v>
                </c:pt>
                <c:pt idx="7">
                  <c:v>spring 2013</c:v>
                </c:pt>
                <c:pt idx="8">
                  <c:v>fall 2013</c:v>
                </c:pt>
                <c:pt idx="9">
                  <c:v>spring 2014</c:v>
                </c:pt>
                <c:pt idx="10">
                  <c:v>fall 2014</c:v>
                </c:pt>
                <c:pt idx="11">
                  <c:v>spring 2015</c:v>
                </c:pt>
                <c:pt idx="12">
                  <c:v>fall 2015</c:v>
                </c:pt>
                <c:pt idx="13">
                  <c:v>spring 2016</c:v>
                </c:pt>
                <c:pt idx="14">
                  <c:v>fall 2016</c:v>
                </c:pt>
              </c:strCache>
            </c:strRef>
          </c:cat>
          <c:val>
            <c:numRef>
              <c:f>'By Year+Course'!$D$77:$D$91</c:f>
              <c:numCache>
                <c:formatCode>General</c:formatCode>
                <c:ptCount val="15"/>
                <c:pt idx="0">
                  <c:v>0.42857142857142855</c:v>
                </c:pt>
                <c:pt idx="1">
                  <c:v>0.5625</c:v>
                </c:pt>
                <c:pt idx="2">
                  <c:v>0.34782608695652173</c:v>
                </c:pt>
                <c:pt idx="3">
                  <c:v>0.39130434782608697</c:v>
                </c:pt>
                <c:pt idx="4">
                  <c:v>0.33333333333333331</c:v>
                </c:pt>
                <c:pt idx="5">
                  <c:v>0.36363636363636365</c:v>
                </c:pt>
                <c:pt idx="6">
                  <c:v>0.38461538461538464</c:v>
                </c:pt>
                <c:pt idx="7">
                  <c:v>0.44</c:v>
                </c:pt>
                <c:pt idx="8">
                  <c:v>0.66666666666666663</c:v>
                </c:pt>
                <c:pt idx="9">
                  <c:v>0.47222222222222221</c:v>
                </c:pt>
                <c:pt idx="10">
                  <c:v>0.42307692307692307</c:v>
                </c:pt>
                <c:pt idx="11">
                  <c:v>0.45161290322580644</c:v>
                </c:pt>
                <c:pt idx="12">
                  <c:v>0.5</c:v>
                </c:pt>
                <c:pt idx="13">
                  <c:v>0.6</c:v>
                </c:pt>
                <c:pt idx="14">
                  <c:v>0.4375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445-4FF9-976F-6FDD000D1641}"/>
            </c:ext>
          </c:extLst>
        </c:ser>
        <c:ser>
          <c:idx val="2"/>
          <c:order val="2"/>
          <c:tx>
            <c:strRef>
              <c:f>'By Year+Course'!$E$76</c:f>
              <c:strCache>
                <c:ptCount val="1"/>
                <c:pt idx="0">
                  <c:v>[C+, C, C-]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'By Year+Course'!$B$77:$B$91</c:f>
              <c:strCache>
                <c:ptCount val="15"/>
                <c:pt idx="0">
                  <c:v>fall 2009</c:v>
                </c:pt>
                <c:pt idx="1">
                  <c:v>spring 2010</c:v>
                </c:pt>
                <c:pt idx="2">
                  <c:v>fall 2010</c:v>
                </c:pt>
                <c:pt idx="3">
                  <c:v>spring 2011</c:v>
                </c:pt>
                <c:pt idx="4">
                  <c:v>fall 2011</c:v>
                </c:pt>
                <c:pt idx="5">
                  <c:v>spring 2012</c:v>
                </c:pt>
                <c:pt idx="6">
                  <c:v>fall 2012</c:v>
                </c:pt>
                <c:pt idx="7">
                  <c:v>spring 2013</c:v>
                </c:pt>
                <c:pt idx="8">
                  <c:v>fall 2013</c:v>
                </c:pt>
                <c:pt idx="9">
                  <c:v>spring 2014</c:v>
                </c:pt>
                <c:pt idx="10">
                  <c:v>fall 2014</c:v>
                </c:pt>
                <c:pt idx="11">
                  <c:v>spring 2015</c:v>
                </c:pt>
                <c:pt idx="12">
                  <c:v>fall 2015</c:v>
                </c:pt>
                <c:pt idx="13">
                  <c:v>spring 2016</c:v>
                </c:pt>
                <c:pt idx="14">
                  <c:v>fall 2016</c:v>
                </c:pt>
              </c:strCache>
            </c:strRef>
          </c:cat>
          <c:val>
            <c:numRef>
              <c:f>'By Year+Course'!$E$77:$E$91</c:f>
              <c:numCache>
                <c:formatCode>General</c:formatCode>
                <c:ptCount val="15"/>
                <c:pt idx="0">
                  <c:v>0.2857142857142857</c:v>
                </c:pt>
                <c:pt idx="1">
                  <c:v>0.125</c:v>
                </c:pt>
                <c:pt idx="2">
                  <c:v>0.30434782608695654</c:v>
                </c:pt>
                <c:pt idx="3">
                  <c:v>0.34782608695652173</c:v>
                </c:pt>
                <c:pt idx="4">
                  <c:v>0.25</c:v>
                </c:pt>
                <c:pt idx="5">
                  <c:v>0.22727272727272727</c:v>
                </c:pt>
                <c:pt idx="6">
                  <c:v>0.15384615384615385</c:v>
                </c:pt>
                <c:pt idx="7">
                  <c:v>0.2</c:v>
                </c:pt>
                <c:pt idx="8">
                  <c:v>8.3333333333333329E-2</c:v>
                </c:pt>
                <c:pt idx="9">
                  <c:v>0.19444444444444445</c:v>
                </c:pt>
                <c:pt idx="10">
                  <c:v>0.26923076923076922</c:v>
                </c:pt>
                <c:pt idx="11">
                  <c:v>0.29032258064516131</c:v>
                </c:pt>
                <c:pt idx="12">
                  <c:v>0.27777777777777779</c:v>
                </c:pt>
                <c:pt idx="13">
                  <c:v>0.33333333333333331</c:v>
                </c:pt>
                <c:pt idx="14">
                  <c:v>0.375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445-4FF9-976F-6FDD000D1641}"/>
            </c:ext>
          </c:extLst>
        </c:ser>
        <c:ser>
          <c:idx val="3"/>
          <c:order val="3"/>
          <c:tx>
            <c:strRef>
              <c:f>'By Year+Course'!$F$76</c:f>
              <c:strCache>
                <c:ptCount val="1"/>
                <c:pt idx="0">
                  <c:v>[D+, D]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'By Year+Course'!$B$77:$B$91</c:f>
              <c:strCache>
                <c:ptCount val="15"/>
                <c:pt idx="0">
                  <c:v>fall 2009</c:v>
                </c:pt>
                <c:pt idx="1">
                  <c:v>spring 2010</c:v>
                </c:pt>
                <c:pt idx="2">
                  <c:v>fall 2010</c:v>
                </c:pt>
                <c:pt idx="3">
                  <c:v>spring 2011</c:v>
                </c:pt>
                <c:pt idx="4">
                  <c:v>fall 2011</c:v>
                </c:pt>
                <c:pt idx="5">
                  <c:v>spring 2012</c:v>
                </c:pt>
                <c:pt idx="6">
                  <c:v>fall 2012</c:v>
                </c:pt>
                <c:pt idx="7">
                  <c:v>spring 2013</c:v>
                </c:pt>
                <c:pt idx="8">
                  <c:v>fall 2013</c:v>
                </c:pt>
                <c:pt idx="9">
                  <c:v>spring 2014</c:v>
                </c:pt>
                <c:pt idx="10">
                  <c:v>fall 2014</c:v>
                </c:pt>
                <c:pt idx="11">
                  <c:v>spring 2015</c:v>
                </c:pt>
                <c:pt idx="12">
                  <c:v>fall 2015</c:v>
                </c:pt>
                <c:pt idx="13">
                  <c:v>spring 2016</c:v>
                </c:pt>
                <c:pt idx="14">
                  <c:v>fall 2016</c:v>
                </c:pt>
              </c:strCache>
            </c:strRef>
          </c:cat>
          <c:val>
            <c:numRef>
              <c:f>'By Year+Course'!$F$77:$F$91</c:f>
              <c:numCache>
                <c:formatCode>General</c:formatCode>
                <c:ptCount val="15"/>
                <c:pt idx="0">
                  <c:v>7.1428571428571425E-2</c:v>
                </c:pt>
                <c:pt idx="1">
                  <c:v>6.25E-2</c:v>
                </c:pt>
                <c:pt idx="2">
                  <c:v>0</c:v>
                </c:pt>
                <c:pt idx="3">
                  <c:v>0.13043478260869565</c:v>
                </c:pt>
                <c:pt idx="4">
                  <c:v>4.1666666666666664E-2</c:v>
                </c:pt>
                <c:pt idx="5">
                  <c:v>4.5454545454545456E-2</c:v>
                </c:pt>
                <c:pt idx="6">
                  <c:v>0</c:v>
                </c:pt>
                <c:pt idx="7">
                  <c:v>0</c:v>
                </c:pt>
                <c:pt idx="8">
                  <c:v>2.7777777777777776E-2</c:v>
                </c:pt>
                <c:pt idx="9">
                  <c:v>5.5555555555555552E-2</c:v>
                </c:pt>
                <c:pt idx="10">
                  <c:v>3.8461538461538464E-2</c:v>
                </c:pt>
                <c:pt idx="11">
                  <c:v>6.4516129032258063E-2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445-4FF9-976F-6FDD000D1641}"/>
            </c:ext>
          </c:extLst>
        </c:ser>
        <c:ser>
          <c:idx val="4"/>
          <c:order val="4"/>
          <c:tx>
            <c:strRef>
              <c:f>'By Year+Course'!$G$76</c:f>
              <c:strCache>
                <c:ptCount val="1"/>
                <c:pt idx="0">
                  <c:v>[F]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'By Year+Course'!$B$77:$B$91</c:f>
              <c:strCache>
                <c:ptCount val="15"/>
                <c:pt idx="0">
                  <c:v>fall 2009</c:v>
                </c:pt>
                <c:pt idx="1">
                  <c:v>spring 2010</c:v>
                </c:pt>
                <c:pt idx="2">
                  <c:v>fall 2010</c:v>
                </c:pt>
                <c:pt idx="3">
                  <c:v>spring 2011</c:v>
                </c:pt>
                <c:pt idx="4">
                  <c:v>fall 2011</c:v>
                </c:pt>
                <c:pt idx="5">
                  <c:v>spring 2012</c:v>
                </c:pt>
                <c:pt idx="6">
                  <c:v>fall 2012</c:v>
                </c:pt>
                <c:pt idx="7">
                  <c:v>spring 2013</c:v>
                </c:pt>
                <c:pt idx="8">
                  <c:v>fall 2013</c:v>
                </c:pt>
                <c:pt idx="9">
                  <c:v>spring 2014</c:v>
                </c:pt>
                <c:pt idx="10">
                  <c:v>fall 2014</c:v>
                </c:pt>
                <c:pt idx="11">
                  <c:v>spring 2015</c:v>
                </c:pt>
                <c:pt idx="12">
                  <c:v>fall 2015</c:v>
                </c:pt>
                <c:pt idx="13">
                  <c:v>spring 2016</c:v>
                </c:pt>
                <c:pt idx="14">
                  <c:v>fall 2016</c:v>
                </c:pt>
              </c:strCache>
            </c:strRef>
          </c:cat>
          <c:val>
            <c:numRef>
              <c:f>'By Year+Course'!$G$77:$G$91</c:f>
              <c:numCache>
                <c:formatCode>General</c:formatCode>
                <c:ptCount val="15"/>
                <c:pt idx="0">
                  <c:v>0.14285714285714285</c:v>
                </c:pt>
                <c:pt idx="1">
                  <c:v>0</c:v>
                </c:pt>
                <c:pt idx="2">
                  <c:v>8.6956521739130432E-2</c:v>
                </c:pt>
                <c:pt idx="3">
                  <c:v>8.6956521739130432E-2</c:v>
                </c:pt>
                <c:pt idx="4">
                  <c:v>4.1666666666666664E-2</c:v>
                </c:pt>
                <c:pt idx="5">
                  <c:v>9.0909090909090912E-2</c:v>
                </c:pt>
                <c:pt idx="6">
                  <c:v>0.15384615384615385</c:v>
                </c:pt>
                <c:pt idx="7">
                  <c:v>0</c:v>
                </c:pt>
                <c:pt idx="8">
                  <c:v>5.5555555555555552E-2</c:v>
                </c:pt>
                <c:pt idx="9">
                  <c:v>5.5555555555555552E-2</c:v>
                </c:pt>
                <c:pt idx="10">
                  <c:v>7.6923076923076927E-2</c:v>
                </c:pt>
                <c:pt idx="11">
                  <c:v>6.4516129032258063E-2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B445-4FF9-976F-6FDD000D1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94486520"/>
        <c:axId val="994490784"/>
      </c:barChart>
      <c:catAx>
        <c:axId val="994486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4490784"/>
        <c:crosses val="autoZero"/>
        <c:auto val="1"/>
        <c:lblAlgn val="ctr"/>
        <c:lblOffset val="100"/>
        <c:noMultiLvlLbl val="0"/>
      </c:catAx>
      <c:valAx>
        <c:axId val="9944907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4486520"/>
        <c:crosses val="autoZero"/>
        <c:crossBetween val="between"/>
      </c:valAx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Computer Science Course Grade Distribution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'By Course'!$C$1</c:f>
              <c:strCache>
                <c:ptCount val="1"/>
                <c:pt idx="0">
                  <c:v>[A, A-]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'By Course'!$B$2:$B$20</c:f>
              <c:strCache>
                <c:ptCount val="19"/>
                <c:pt idx="0">
                  <c:v>Applications in Information Systems</c:v>
                </c:pt>
                <c:pt idx="1">
                  <c:v>Artificial Intelligence</c:v>
                </c:pt>
                <c:pt idx="2">
                  <c:v>Computer Architecture/Operating Systems</c:v>
                </c:pt>
                <c:pt idx="3">
                  <c:v>Computer Graphics</c:v>
                </c:pt>
                <c:pt idx="4">
                  <c:v>Data Communications and Computer Networks</c:v>
                </c:pt>
                <c:pt idx="5">
                  <c:v>Database Design and Implementation</c:v>
                </c:pt>
                <c:pt idx="6">
                  <c:v>Introduction to Computer Security</c:v>
                </c:pt>
                <c:pt idx="7">
                  <c:v>Introduction to Programming</c:v>
                </c:pt>
                <c:pt idx="8">
                  <c:v>Microcomputer Applications</c:v>
                </c:pt>
                <c:pt idx="9">
                  <c:v>Object-Oriented Programming and Data Structures I</c:v>
                </c:pt>
                <c:pt idx="10">
                  <c:v>Object-Oriented Programming and Data Structures II</c:v>
                </c:pt>
                <c:pt idx="11">
                  <c:v>Programming in C++</c:v>
                </c:pt>
                <c:pt idx="12">
                  <c:v>Programming in COBOL</c:v>
                </c:pt>
                <c:pt idx="13">
                  <c:v>Programming in VB.NET</c:v>
                </c:pt>
                <c:pt idx="14">
                  <c:v>Programming Language Structures</c:v>
                </c:pt>
                <c:pt idx="15">
                  <c:v>Special Topics in Computer Science</c:v>
                </c:pt>
                <c:pt idx="16">
                  <c:v>Systems Development and Implementation</c:v>
                </c:pt>
                <c:pt idx="17">
                  <c:v>Web Protocols, Technologies and Applications</c:v>
                </c:pt>
                <c:pt idx="18">
                  <c:v>Windows Programming</c:v>
                </c:pt>
              </c:strCache>
            </c:strRef>
          </c:cat>
          <c:val>
            <c:numRef>
              <c:f>'By Course'!$C$2:$C$20</c:f>
              <c:numCache>
                <c:formatCode>0.0%</c:formatCode>
                <c:ptCount val="19"/>
                <c:pt idx="0">
                  <c:v>0.13924050632911392</c:v>
                </c:pt>
                <c:pt idx="1">
                  <c:v>0.26250000000000001</c:v>
                </c:pt>
                <c:pt idx="2">
                  <c:v>0.15174129353233831</c:v>
                </c:pt>
                <c:pt idx="3">
                  <c:v>0.39285714285714285</c:v>
                </c:pt>
                <c:pt idx="4">
                  <c:v>0.17061611374407584</c:v>
                </c:pt>
                <c:pt idx="5">
                  <c:v>0.1725067385444744</c:v>
                </c:pt>
                <c:pt idx="6">
                  <c:v>0.14285714285714285</c:v>
                </c:pt>
                <c:pt idx="7">
                  <c:v>0.43564356435643559</c:v>
                </c:pt>
                <c:pt idx="8">
                  <c:v>0.34848484848484851</c:v>
                </c:pt>
                <c:pt idx="9">
                  <c:v>0.14285714285714285</c:v>
                </c:pt>
                <c:pt idx="10">
                  <c:v>0.15476190476190477</c:v>
                </c:pt>
                <c:pt idx="11">
                  <c:v>0.15070422535211267</c:v>
                </c:pt>
                <c:pt idx="12">
                  <c:v>0.14691943127962084</c:v>
                </c:pt>
                <c:pt idx="13">
                  <c:v>0.39224137931034486</c:v>
                </c:pt>
                <c:pt idx="14">
                  <c:v>0.34020618556701032</c:v>
                </c:pt>
                <c:pt idx="15">
                  <c:v>0.18867924528301888</c:v>
                </c:pt>
                <c:pt idx="16">
                  <c:v>0.1</c:v>
                </c:pt>
                <c:pt idx="17">
                  <c:v>0.36363636363636365</c:v>
                </c:pt>
                <c:pt idx="18">
                  <c:v>0.17961165048543687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48-4B65-B21A-D25476591B35}"/>
            </c:ext>
          </c:extLst>
        </c:ser>
        <c:ser>
          <c:idx val="1"/>
          <c:order val="1"/>
          <c:tx>
            <c:strRef>
              <c:f>'By Course'!$D$1</c:f>
              <c:strCache>
                <c:ptCount val="1"/>
                <c:pt idx="0">
                  <c:v>[B+, B, B-]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'By Course'!$B$2:$B$20</c:f>
              <c:strCache>
                <c:ptCount val="19"/>
                <c:pt idx="0">
                  <c:v>Applications in Information Systems</c:v>
                </c:pt>
                <c:pt idx="1">
                  <c:v>Artificial Intelligence</c:v>
                </c:pt>
                <c:pt idx="2">
                  <c:v>Computer Architecture/Operating Systems</c:v>
                </c:pt>
                <c:pt idx="3">
                  <c:v>Computer Graphics</c:v>
                </c:pt>
                <c:pt idx="4">
                  <c:v>Data Communications and Computer Networks</c:v>
                </c:pt>
                <c:pt idx="5">
                  <c:v>Database Design and Implementation</c:v>
                </c:pt>
                <c:pt idx="6">
                  <c:v>Introduction to Computer Security</c:v>
                </c:pt>
                <c:pt idx="7">
                  <c:v>Introduction to Programming</c:v>
                </c:pt>
                <c:pt idx="8">
                  <c:v>Microcomputer Applications</c:v>
                </c:pt>
                <c:pt idx="9">
                  <c:v>Object-Oriented Programming and Data Structures I</c:v>
                </c:pt>
                <c:pt idx="10">
                  <c:v>Object-Oriented Programming and Data Structures II</c:v>
                </c:pt>
                <c:pt idx="11">
                  <c:v>Programming in C++</c:v>
                </c:pt>
                <c:pt idx="12">
                  <c:v>Programming in COBOL</c:v>
                </c:pt>
                <c:pt idx="13">
                  <c:v>Programming in VB.NET</c:v>
                </c:pt>
                <c:pt idx="14">
                  <c:v>Programming Language Structures</c:v>
                </c:pt>
                <c:pt idx="15">
                  <c:v>Special Topics in Computer Science</c:v>
                </c:pt>
                <c:pt idx="16">
                  <c:v>Systems Development and Implementation</c:v>
                </c:pt>
                <c:pt idx="17">
                  <c:v>Web Protocols, Technologies and Applications</c:v>
                </c:pt>
                <c:pt idx="18">
                  <c:v>Windows Programming</c:v>
                </c:pt>
              </c:strCache>
            </c:strRef>
          </c:cat>
          <c:val>
            <c:numRef>
              <c:f>'By Course'!$D$2:$D$20</c:f>
              <c:numCache>
                <c:formatCode>0.0%</c:formatCode>
                <c:ptCount val="19"/>
                <c:pt idx="0">
                  <c:v>0.49367088607594939</c:v>
                </c:pt>
                <c:pt idx="1">
                  <c:v>0.36249999999999999</c:v>
                </c:pt>
                <c:pt idx="2">
                  <c:v>0.3308457711442786</c:v>
                </c:pt>
                <c:pt idx="3">
                  <c:v>0.3035714285714286</c:v>
                </c:pt>
                <c:pt idx="4">
                  <c:v>0.33649289099526064</c:v>
                </c:pt>
                <c:pt idx="5">
                  <c:v>0.36118598382749323</c:v>
                </c:pt>
                <c:pt idx="6">
                  <c:v>0.60000000000000009</c:v>
                </c:pt>
                <c:pt idx="7">
                  <c:v>0.25247524752475248</c:v>
                </c:pt>
                <c:pt idx="8">
                  <c:v>0.40909090909090906</c:v>
                </c:pt>
                <c:pt idx="9">
                  <c:v>0.2568218298555377</c:v>
                </c:pt>
                <c:pt idx="10">
                  <c:v>0.3</c:v>
                </c:pt>
                <c:pt idx="11">
                  <c:v>0.25633802816901408</c:v>
                </c:pt>
                <c:pt idx="12">
                  <c:v>0.3364928909952607</c:v>
                </c:pt>
                <c:pt idx="13">
                  <c:v>0.29741379310344829</c:v>
                </c:pt>
                <c:pt idx="14">
                  <c:v>0.42268041237113402</c:v>
                </c:pt>
                <c:pt idx="15">
                  <c:v>0.45283018867924529</c:v>
                </c:pt>
                <c:pt idx="16">
                  <c:v>0.62222222222222223</c:v>
                </c:pt>
                <c:pt idx="17">
                  <c:v>0.33333333333333331</c:v>
                </c:pt>
                <c:pt idx="18">
                  <c:v>0.43689320388349512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48-4B65-B21A-D25476591B35}"/>
            </c:ext>
          </c:extLst>
        </c:ser>
        <c:ser>
          <c:idx val="2"/>
          <c:order val="2"/>
          <c:tx>
            <c:strRef>
              <c:f>'By Course'!$E$1</c:f>
              <c:strCache>
                <c:ptCount val="1"/>
                <c:pt idx="0">
                  <c:v>[C+, C, C-]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'By Course'!$B$2:$B$20</c:f>
              <c:strCache>
                <c:ptCount val="19"/>
                <c:pt idx="0">
                  <c:v>Applications in Information Systems</c:v>
                </c:pt>
                <c:pt idx="1">
                  <c:v>Artificial Intelligence</c:v>
                </c:pt>
                <c:pt idx="2">
                  <c:v>Computer Architecture/Operating Systems</c:v>
                </c:pt>
                <c:pt idx="3">
                  <c:v>Computer Graphics</c:v>
                </c:pt>
                <c:pt idx="4">
                  <c:v>Data Communications and Computer Networks</c:v>
                </c:pt>
                <c:pt idx="5">
                  <c:v>Database Design and Implementation</c:v>
                </c:pt>
                <c:pt idx="6">
                  <c:v>Introduction to Computer Security</c:v>
                </c:pt>
                <c:pt idx="7">
                  <c:v>Introduction to Programming</c:v>
                </c:pt>
                <c:pt idx="8">
                  <c:v>Microcomputer Applications</c:v>
                </c:pt>
                <c:pt idx="9">
                  <c:v>Object-Oriented Programming and Data Structures I</c:v>
                </c:pt>
                <c:pt idx="10">
                  <c:v>Object-Oriented Programming and Data Structures II</c:v>
                </c:pt>
                <c:pt idx="11">
                  <c:v>Programming in C++</c:v>
                </c:pt>
                <c:pt idx="12">
                  <c:v>Programming in COBOL</c:v>
                </c:pt>
                <c:pt idx="13">
                  <c:v>Programming in VB.NET</c:v>
                </c:pt>
                <c:pt idx="14">
                  <c:v>Programming Language Structures</c:v>
                </c:pt>
                <c:pt idx="15">
                  <c:v>Special Topics in Computer Science</c:v>
                </c:pt>
                <c:pt idx="16">
                  <c:v>Systems Development and Implementation</c:v>
                </c:pt>
                <c:pt idx="17">
                  <c:v>Web Protocols, Technologies and Applications</c:v>
                </c:pt>
                <c:pt idx="18">
                  <c:v>Windows Programming</c:v>
                </c:pt>
              </c:strCache>
            </c:strRef>
          </c:cat>
          <c:val>
            <c:numRef>
              <c:f>'By Course'!$E$2:$E$20</c:f>
              <c:numCache>
                <c:formatCode>0.0%</c:formatCode>
                <c:ptCount val="19"/>
                <c:pt idx="0">
                  <c:v>0.27848101265822789</c:v>
                </c:pt>
                <c:pt idx="1">
                  <c:v>0.23749999999999999</c:v>
                </c:pt>
                <c:pt idx="2">
                  <c:v>0.29601990049751242</c:v>
                </c:pt>
                <c:pt idx="3">
                  <c:v>0.21428571428571427</c:v>
                </c:pt>
                <c:pt idx="4">
                  <c:v>0.31516587677725116</c:v>
                </c:pt>
                <c:pt idx="5">
                  <c:v>0.33423180592991913</c:v>
                </c:pt>
                <c:pt idx="6">
                  <c:v>0.16571428571428573</c:v>
                </c:pt>
                <c:pt idx="7">
                  <c:v>0.14356435643564355</c:v>
                </c:pt>
                <c:pt idx="8">
                  <c:v>0.12121212121212122</c:v>
                </c:pt>
                <c:pt idx="9">
                  <c:v>0.2391653290529695</c:v>
                </c:pt>
                <c:pt idx="10">
                  <c:v>0.26428571428571429</c:v>
                </c:pt>
                <c:pt idx="11">
                  <c:v>0.23521126760563382</c:v>
                </c:pt>
                <c:pt idx="12">
                  <c:v>0.23696682464454977</c:v>
                </c:pt>
                <c:pt idx="13">
                  <c:v>0.13793103448275862</c:v>
                </c:pt>
                <c:pt idx="14">
                  <c:v>0.13058419243986255</c:v>
                </c:pt>
                <c:pt idx="15">
                  <c:v>0.22641509433962265</c:v>
                </c:pt>
                <c:pt idx="16">
                  <c:v>0.19999999999999998</c:v>
                </c:pt>
                <c:pt idx="17">
                  <c:v>0.14141414141414141</c:v>
                </c:pt>
                <c:pt idx="18">
                  <c:v>0.19417475728155337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48-4B65-B21A-D25476591B35}"/>
            </c:ext>
          </c:extLst>
        </c:ser>
        <c:ser>
          <c:idx val="3"/>
          <c:order val="3"/>
          <c:tx>
            <c:strRef>
              <c:f>'By Course'!$F$1</c:f>
              <c:strCache>
                <c:ptCount val="1"/>
                <c:pt idx="0">
                  <c:v>[D+, D]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'By Course'!$B$2:$B$20</c:f>
              <c:strCache>
                <c:ptCount val="19"/>
                <c:pt idx="0">
                  <c:v>Applications in Information Systems</c:v>
                </c:pt>
                <c:pt idx="1">
                  <c:v>Artificial Intelligence</c:v>
                </c:pt>
                <c:pt idx="2">
                  <c:v>Computer Architecture/Operating Systems</c:v>
                </c:pt>
                <c:pt idx="3">
                  <c:v>Computer Graphics</c:v>
                </c:pt>
                <c:pt idx="4">
                  <c:v>Data Communications and Computer Networks</c:v>
                </c:pt>
                <c:pt idx="5">
                  <c:v>Database Design and Implementation</c:v>
                </c:pt>
                <c:pt idx="6">
                  <c:v>Introduction to Computer Security</c:v>
                </c:pt>
                <c:pt idx="7">
                  <c:v>Introduction to Programming</c:v>
                </c:pt>
                <c:pt idx="8">
                  <c:v>Microcomputer Applications</c:v>
                </c:pt>
                <c:pt idx="9">
                  <c:v>Object-Oriented Programming and Data Structures I</c:v>
                </c:pt>
                <c:pt idx="10">
                  <c:v>Object-Oriented Programming and Data Structures II</c:v>
                </c:pt>
                <c:pt idx="11">
                  <c:v>Programming in C++</c:v>
                </c:pt>
                <c:pt idx="12">
                  <c:v>Programming in COBOL</c:v>
                </c:pt>
                <c:pt idx="13">
                  <c:v>Programming in VB.NET</c:v>
                </c:pt>
                <c:pt idx="14">
                  <c:v>Programming Language Structures</c:v>
                </c:pt>
                <c:pt idx="15">
                  <c:v>Special Topics in Computer Science</c:v>
                </c:pt>
                <c:pt idx="16">
                  <c:v>Systems Development and Implementation</c:v>
                </c:pt>
                <c:pt idx="17">
                  <c:v>Web Protocols, Technologies and Applications</c:v>
                </c:pt>
                <c:pt idx="18">
                  <c:v>Windows Programming</c:v>
                </c:pt>
              </c:strCache>
            </c:strRef>
          </c:cat>
          <c:val>
            <c:numRef>
              <c:f>'By Course'!$F$2:$F$20</c:f>
              <c:numCache>
                <c:formatCode>0.0%</c:formatCode>
                <c:ptCount val="19"/>
                <c:pt idx="0">
                  <c:v>2.5316455696202531E-2</c:v>
                </c:pt>
                <c:pt idx="1">
                  <c:v>3.7500000000000006E-2</c:v>
                </c:pt>
                <c:pt idx="2">
                  <c:v>5.2238805970149252E-2</c:v>
                </c:pt>
                <c:pt idx="3">
                  <c:v>3.5714285714285712E-2</c:v>
                </c:pt>
                <c:pt idx="4">
                  <c:v>3.3175355450236962E-2</c:v>
                </c:pt>
                <c:pt idx="5">
                  <c:v>4.8517520215633422E-2</c:v>
                </c:pt>
                <c:pt idx="6">
                  <c:v>3.4285714285714287E-2</c:v>
                </c:pt>
                <c:pt idx="7">
                  <c:v>1.4851485148514851E-2</c:v>
                </c:pt>
                <c:pt idx="8">
                  <c:v>4.5454545454545456E-2</c:v>
                </c:pt>
                <c:pt idx="9">
                  <c:v>7.0626003210272875E-2</c:v>
                </c:pt>
                <c:pt idx="10">
                  <c:v>3.3333333333333333E-2</c:v>
                </c:pt>
                <c:pt idx="11">
                  <c:v>8.4507042253521125E-2</c:v>
                </c:pt>
                <c:pt idx="12">
                  <c:v>4.2654028436018961E-2</c:v>
                </c:pt>
                <c:pt idx="13">
                  <c:v>5.6034482758620691E-2</c:v>
                </c:pt>
                <c:pt idx="14">
                  <c:v>1.7182130584192441E-2</c:v>
                </c:pt>
                <c:pt idx="15">
                  <c:v>5.6603773584905662E-2</c:v>
                </c:pt>
                <c:pt idx="16">
                  <c:v>3.3333333333333333E-2</c:v>
                </c:pt>
                <c:pt idx="17">
                  <c:v>7.0707070707070704E-2</c:v>
                </c:pt>
                <c:pt idx="18">
                  <c:v>3.8834951456310676E-2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C48-4B65-B21A-D25476591B35}"/>
            </c:ext>
          </c:extLst>
        </c:ser>
        <c:ser>
          <c:idx val="4"/>
          <c:order val="4"/>
          <c:tx>
            <c:strRef>
              <c:f>'By Course'!$G$1</c:f>
              <c:strCache>
                <c:ptCount val="1"/>
                <c:pt idx="0">
                  <c:v>[F]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'By Course'!$B$2:$B$20</c:f>
              <c:strCache>
                <c:ptCount val="19"/>
                <c:pt idx="0">
                  <c:v>Applications in Information Systems</c:v>
                </c:pt>
                <c:pt idx="1">
                  <c:v>Artificial Intelligence</c:v>
                </c:pt>
                <c:pt idx="2">
                  <c:v>Computer Architecture/Operating Systems</c:v>
                </c:pt>
                <c:pt idx="3">
                  <c:v>Computer Graphics</c:v>
                </c:pt>
                <c:pt idx="4">
                  <c:v>Data Communications and Computer Networks</c:v>
                </c:pt>
                <c:pt idx="5">
                  <c:v>Database Design and Implementation</c:v>
                </c:pt>
                <c:pt idx="6">
                  <c:v>Introduction to Computer Security</c:v>
                </c:pt>
                <c:pt idx="7">
                  <c:v>Introduction to Programming</c:v>
                </c:pt>
                <c:pt idx="8">
                  <c:v>Microcomputer Applications</c:v>
                </c:pt>
                <c:pt idx="9">
                  <c:v>Object-Oriented Programming and Data Structures I</c:v>
                </c:pt>
                <c:pt idx="10">
                  <c:v>Object-Oriented Programming and Data Structures II</c:v>
                </c:pt>
                <c:pt idx="11">
                  <c:v>Programming in C++</c:v>
                </c:pt>
                <c:pt idx="12">
                  <c:v>Programming in COBOL</c:v>
                </c:pt>
                <c:pt idx="13">
                  <c:v>Programming in VB.NET</c:v>
                </c:pt>
                <c:pt idx="14">
                  <c:v>Programming Language Structures</c:v>
                </c:pt>
                <c:pt idx="15">
                  <c:v>Special Topics in Computer Science</c:v>
                </c:pt>
                <c:pt idx="16">
                  <c:v>Systems Development and Implementation</c:v>
                </c:pt>
                <c:pt idx="17">
                  <c:v>Web Protocols, Technologies and Applications</c:v>
                </c:pt>
                <c:pt idx="18">
                  <c:v>Windows Programming</c:v>
                </c:pt>
              </c:strCache>
            </c:strRef>
          </c:cat>
          <c:val>
            <c:numRef>
              <c:f>'By Course'!$G$2:$G$20</c:f>
              <c:numCache>
                <c:formatCode>0.0%</c:formatCode>
                <c:ptCount val="19"/>
                <c:pt idx="0">
                  <c:v>0</c:v>
                </c:pt>
                <c:pt idx="1">
                  <c:v>1.2500000000000001E-2</c:v>
                </c:pt>
                <c:pt idx="2">
                  <c:v>7.2139303482587069E-2</c:v>
                </c:pt>
                <c:pt idx="3">
                  <c:v>1.7857142857142856E-2</c:v>
                </c:pt>
                <c:pt idx="4">
                  <c:v>7.8199052132701424E-2</c:v>
                </c:pt>
                <c:pt idx="5">
                  <c:v>5.1212938005390833E-2</c:v>
                </c:pt>
                <c:pt idx="6">
                  <c:v>1.7142857142857144E-2</c:v>
                </c:pt>
                <c:pt idx="7">
                  <c:v>9.405940594059406E-2</c:v>
                </c:pt>
                <c:pt idx="8">
                  <c:v>4.5454545454545456E-2</c:v>
                </c:pt>
                <c:pt idx="9">
                  <c:v>0.14606741573033707</c:v>
                </c:pt>
                <c:pt idx="10">
                  <c:v>0.11666666666666667</c:v>
                </c:pt>
                <c:pt idx="11">
                  <c:v>0.18591549295774648</c:v>
                </c:pt>
                <c:pt idx="12">
                  <c:v>0.13744075829383887</c:v>
                </c:pt>
                <c:pt idx="13">
                  <c:v>5.6034482758620691E-2</c:v>
                </c:pt>
                <c:pt idx="14">
                  <c:v>5.4982817869415807E-2</c:v>
                </c:pt>
                <c:pt idx="15">
                  <c:v>3.7735849056603772E-2</c:v>
                </c:pt>
                <c:pt idx="16">
                  <c:v>1.1111111111111112E-2</c:v>
                </c:pt>
                <c:pt idx="17">
                  <c:v>5.0505050505050504E-2</c:v>
                </c:pt>
                <c:pt idx="18">
                  <c:v>4.8543689320388349E-2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C48-4B65-B21A-D25476591B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62112040"/>
        <c:axId val="762107448"/>
      </c:barChart>
      <c:catAx>
        <c:axId val="7621120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107448"/>
        <c:crosses val="autoZero"/>
        <c:auto val="1"/>
        <c:lblAlgn val="ctr"/>
        <c:lblOffset val="100"/>
        <c:noMultiLvlLbl val="0"/>
      </c:catAx>
      <c:valAx>
        <c:axId val="76210744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112040"/>
        <c:crosses val="autoZero"/>
        <c:crossBetween val="between"/>
        <c:minorUnit val="0.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Software Engineering Course Grade Distribution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'By Course'!$C$22</c:f>
              <c:strCache>
                <c:ptCount val="1"/>
                <c:pt idx="0">
                  <c:v>[A, A-]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'By Course'!$B$23:$B$30</c:f>
              <c:strCache>
                <c:ptCount val="8"/>
                <c:pt idx="0">
                  <c:v>Intermediate Software Engineering</c:v>
                </c:pt>
                <c:pt idx="1">
                  <c:v>Introduction to Software Engineering</c:v>
                </c:pt>
                <c:pt idx="2">
                  <c:v>Object Oriented Analysis and Design</c:v>
                </c:pt>
                <c:pt idx="3">
                  <c:v>Real-Time Embedded Systems Programming</c:v>
                </c:pt>
                <c:pt idx="4">
                  <c:v>Software Engineering Project I</c:v>
                </c:pt>
                <c:pt idx="5">
                  <c:v>Software Engineering Project II</c:v>
                </c:pt>
                <c:pt idx="6">
                  <c:v>Software Maintenance and Reengineering</c:v>
                </c:pt>
                <c:pt idx="7">
                  <c:v>Software Quality</c:v>
                </c:pt>
              </c:strCache>
            </c:strRef>
          </c:cat>
          <c:val>
            <c:numRef>
              <c:f>'By Course'!$C$23:$C$30</c:f>
              <c:numCache>
                <c:formatCode>0.0%</c:formatCode>
                <c:ptCount val="8"/>
                <c:pt idx="0">
                  <c:v>0.22429906542056072</c:v>
                </c:pt>
                <c:pt idx="1">
                  <c:v>0.19137466307277629</c:v>
                </c:pt>
                <c:pt idx="2">
                  <c:v>0.18153846153846154</c:v>
                </c:pt>
                <c:pt idx="3">
                  <c:v>0.29677419354838708</c:v>
                </c:pt>
                <c:pt idx="4">
                  <c:v>0.42957746478873238</c:v>
                </c:pt>
                <c:pt idx="5">
                  <c:v>0.54285714285714282</c:v>
                </c:pt>
                <c:pt idx="6">
                  <c:v>0.21546961325966851</c:v>
                </c:pt>
                <c:pt idx="7">
                  <c:v>0.32291666666666669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626-4973-A5EC-D97CB90B9DD9}"/>
            </c:ext>
          </c:extLst>
        </c:ser>
        <c:ser>
          <c:idx val="1"/>
          <c:order val="1"/>
          <c:tx>
            <c:strRef>
              <c:f>'By Course'!$D$22</c:f>
              <c:strCache>
                <c:ptCount val="1"/>
                <c:pt idx="0">
                  <c:v>[B+, B, B-]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'By Course'!$B$23:$B$30</c:f>
              <c:strCache>
                <c:ptCount val="8"/>
                <c:pt idx="0">
                  <c:v>Intermediate Software Engineering</c:v>
                </c:pt>
                <c:pt idx="1">
                  <c:v>Introduction to Software Engineering</c:v>
                </c:pt>
                <c:pt idx="2">
                  <c:v>Object Oriented Analysis and Design</c:v>
                </c:pt>
                <c:pt idx="3">
                  <c:v>Real-Time Embedded Systems Programming</c:v>
                </c:pt>
                <c:pt idx="4">
                  <c:v>Software Engineering Project I</c:v>
                </c:pt>
                <c:pt idx="5">
                  <c:v>Software Engineering Project II</c:v>
                </c:pt>
                <c:pt idx="6">
                  <c:v>Software Maintenance and Reengineering</c:v>
                </c:pt>
                <c:pt idx="7">
                  <c:v>Software Quality</c:v>
                </c:pt>
              </c:strCache>
            </c:strRef>
          </c:cat>
          <c:val>
            <c:numRef>
              <c:f>'By Course'!$D$23:$D$30</c:f>
              <c:numCache>
                <c:formatCode>0.0%</c:formatCode>
                <c:ptCount val="8"/>
                <c:pt idx="0">
                  <c:v>0.48130841121495327</c:v>
                </c:pt>
                <c:pt idx="1">
                  <c:v>0.43935309973045822</c:v>
                </c:pt>
                <c:pt idx="2">
                  <c:v>0.3815384615384616</c:v>
                </c:pt>
                <c:pt idx="3">
                  <c:v>0.4</c:v>
                </c:pt>
                <c:pt idx="4">
                  <c:v>0.41549295774647887</c:v>
                </c:pt>
                <c:pt idx="5">
                  <c:v>0.42142857142857143</c:v>
                </c:pt>
                <c:pt idx="6">
                  <c:v>0.51381215469613262</c:v>
                </c:pt>
                <c:pt idx="7">
                  <c:v>0.46354166666666663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626-4973-A5EC-D97CB90B9DD9}"/>
            </c:ext>
          </c:extLst>
        </c:ser>
        <c:ser>
          <c:idx val="2"/>
          <c:order val="2"/>
          <c:tx>
            <c:strRef>
              <c:f>'By Course'!$E$22</c:f>
              <c:strCache>
                <c:ptCount val="1"/>
                <c:pt idx="0">
                  <c:v>[C+, C, C-]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'By Course'!$B$23:$B$30</c:f>
              <c:strCache>
                <c:ptCount val="8"/>
                <c:pt idx="0">
                  <c:v>Intermediate Software Engineering</c:v>
                </c:pt>
                <c:pt idx="1">
                  <c:v>Introduction to Software Engineering</c:v>
                </c:pt>
                <c:pt idx="2">
                  <c:v>Object Oriented Analysis and Design</c:v>
                </c:pt>
                <c:pt idx="3">
                  <c:v>Real-Time Embedded Systems Programming</c:v>
                </c:pt>
                <c:pt idx="4">
                  <c:v>Software Engineering Project I</c:v>
                </c:pt>
                <c:pt idx="5">
                  <c:v>Software Engineering Project II</c:v>
                </c:pt>
                <c:pt idx="6">
                  <c:v>Software Maintenance and Reengineering</c:v>
                </c:pt>
                <c:pt idx="7">
                  <c:v>Software Quality</c:v>
                </c:pt>
              </c:strCache>
            </c:strRef>
          </c:cat>
          <c:val>
            <c:numRef>
              <c:f>'By Course'!$E$23:$E$30</c:f>
              <c:numCache>
                <c:formatCode>0.0%</c:formatCode>
                <c:ptCount val="8"/>
                <c:pt idx="0">
                  <c:v>0.21962616822429906</c:v>
                </c:pt>
                <c:pt idx="1">
                  <c:v>0.24258760107816713</c:v>
                </c:pt>
                <c:pt idx="2">
                  <c:v>0.30461538461538462</c:v>
                </c:pt>
                <c:pt idx="3">
                  <c:v>0.24516129032258066</c:v>
                </c:pt>
                <c:pt idx="4">
                  <c:v>0.12676056338028169</c:v>
                </c:pt>
                <c:pt idx="5">
                  <c:v>1.4285714285714285E-2</c:v>
                </c:pt>
                <c:pt idx="6">
                  <c:v>0.23204419889502761</c:v>
                </c:pt>
                <c:pt idx="7">
                  <c:v>0.19270833333333334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626-4973-A5EC-D97CB90B9DD9}"/>
            </c:ext>
          </c:extLst>
        </c:ser>
        <c:ser>
          <c:idx val="3"/>
          <c:order val="3"/>
          <c:tx>
            <c:strRef>
              <c:f>'By Course'!$F$22</c:f>
              <c:strCache>
                <c:ptCount val="1"/>
                <c:pt idx="0">
                  <c:v>[D+, D]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'By Course'!$B$23:$B$30</c:f>
              <c:strCache>
                <c:ptCount val="8"/>
                <c:pt idx="0">
                  <c:v>Intermediate Software Engineering</c:v>
                </c:pt>
                <c:pt idx="1">
                  <c:v>Introduction to Software Engineering</c:v>
                </c:pt>
                <c:pt idx="2">
                  <c:v>Object Oriented Analysis and Design</c:v>
                </c:pt>
                <c:pt idx="3">
                  <c:v>Real-Time Embedded Systems Programming</c:v>
                </c:pt>
                <c:pt idx="4">
                  <c:v>Software Engineering Project I</c:v>
                </c:pt>
                <c:pt idx="5">
                  <c:v>Software Engineering Project II</c:v>
                </c:pt>
                <c:pt idx="6">
                  <c:v>Software Maintenance and Reengineering</c:v>
                </c:pt>
                <c:pt idx="7">
                  <c:v>Software Quality</c:v>
                </c:pt>
              </c:strCache>
            </c:strRef>
          </c:cat>
          <c:val>
            <c:numRef>
              <c:f>'By Course'!$F$23:$F$30</c:f>
              <c:numCache>
                <c:formatCode>0.0%</c:formatCode>
                <c:ptCount val="8"/>
                <c:pt idx="0">
                  <c:v>4.6728971962616821E-2</c:v>
                </c:pt>
                <c:pt idx="1">
                  <c:v>3.5040431266846361E-2</c:v>
                </c:pt>
                <c:pt idx="2">
                  <c:v>7.6923076923076927E-2</c:v>
                </c:pt>
                <c:pt idx="3">
                  <c:v>6.4516129032258064E-3</c:v>
                </c:pt>
                <c:pt idx="4">
                  <c:v>7.0422535211267607E-3</c:v>
                </c:pt>
                <c:pt idx="5">
                  <c:v>0</c:v>
                </c:pt>
                <c:pt idx="6">
                  <c:v>1.6574585635359115E-2</c:v>
                </c:pt>
                <c:pt idx="7">
                  <c:v>1.0416666666666666E-2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626-4973-A5EC-D97CB90B9DD9}"/>
            </c:ext>
          </c:extLst>
        </c:ser>
        <c:ser>
          <c:idx val="4"/>
          <c:order val="4"/>
          <c:tx>
            <c:strRef>
              <c:f>'By Course'!$G$22</c:f>
              <c:strCache>
                <c:ptCount val="1"/>
                <c:pt idx="0">
                  <c:v>[F]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'By Course'!$B$23:$B$30</c:f>
              <c:strCache>
                <c:ptCount val="8"/>
                <c:pt idx="0">
                  <c:v>Intermediate Software Engineering</c:v>
                </c:pt>
                <c:pt idx="1">
                  <c:v>Introduction to Software Engineering</c:v>
                </c:pt>
                <c:pt idx="2">
                  <c:v>Object Oriented Analysis and Design</c:v>
                </c:pt>
                <c:pt idx="3">
                  <c:v>Real-Time Embedded Systems Programming</c:v>
                </c:pt>
                <c:pt idx="4">
                  <c:v>Software Engineering Project I</c:v>
                </c:pt>
                <c:pt idx="5">
                  <c:v>Software Engineering Project II</c:v>
                </c:pt>
                <c:pt idx="6">
                  <c:v>Software Maintenance and Reengineering</c:v>
                </c:pt>
                <c:pt idx="7">
                  <c:v>Software Quality</c:v>
                </c:pt>
              </c:strCache>
            </c:strRef>
          </c:cat>
          <c:val>
            <c:numRef>
              <c:f>'By Course'!$G$23:$G$30</c:f>
              <c:numCache>
                <c:formatCode>0.0%</c:formatCode>
                <c:ptCount val="8"/>
                <c:pt idx="0">
                  <c:v>4.6728971962616819E-3</c:v>
                </c:pt>
                <c:pt idx="1">
                  <c:v>6.1994609164420483E-2</c:v>
                </c:pt>
                <c:pt idx="2">
                  <c:v>2.1538461538461538E-2</c:v>
                </c:pt>
                <c:pt idx="3">
                  <c:v>1.2903225806451613E-2</c:v>
                </c:pt>
                <c:pt idx="4">
                  <c:v>1.4084507042253521E-2</c:v>
                </c:pt>
                <c:pt idx="5">
                  <c:v>7.1428571428571426E-3</c:v>
                </c:pt>
                <c:pt idx="6">
                  <c:v>5.5248618784530384E-3</c:v>
                </c:pt>
                <c:pt idx="7">
                  <c:v>5.208333333333333E-3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D626-4973-A5EC-D97CB90B9D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62112040"/>
        <c:axId val="762107448"/>
      </c:barChart>
      <c:catAx>
        <c:axId val="7621120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107448"/>
        <c:crosses val="autoZero"/>
        <c:auto val="1"/>
        <c:lblAlgn val="ctr"/>
        <c:lblOffset val="100"/>
        <c:noMultiLvlLbl val="0"/>
      </c:catAx>
      <c:valAx>
        <c:axId val="76210744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112040"/>
        <c:crosses val="autoZero"/>
        <c:crossBetween val="between"/>
        <c:minorUnit val="0.1"/>
      </c:valAx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Math Course Grade Distributions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'By Course'!$C$39</c:f>
              <c:strCache>
                <c:ptCount val="1"/>
                <c:pt idx="0">
                  <c:v>[A, A-]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'By Course'!$B$40:$B$52</c:f>
              <c:strCache>
                <c:ptCount val="13"/>
                <c:pt idx="0">
                  <c:v>Calculus and Analytic Geometry I</c:v>
                </c:pt>
                <c:pt idx="1">
                  <c:v>Calculus and Analytic Geometry II</c:v>
                </c:pt>
                <c:pt idx="2">
                  <c:v>Calculus and Analytic Geometry III</c:v>
                </c:pt>
                <c:pt idx="3">
                  <c:v>College Algebra</c:v>
                </c:pt>
                <c:pt idx="4">
                  <c:v>Differential Equations I</c:v>
                </c:pt>
                <c:pt idx="5">
                  <c:v>Discrete Mathematics</c:v>
                </c:pt>
                <c:pt idx="6">
                  <c:v>Elementary Statistics</c:v>
                </c:pt>
                <c:pt idx="7">
                  <c:v>Finite Mathematics with Applications</c:v>
                </c:pt>
                <c:pt idx="8">
                  <c:v>Intermediate Algebra</c:v>
                </c:pt>
                <c:pt idx="9">
                  <c:v>Linear Algebra</c:v>
                </c:pt>
                <c:pt idx="10">
                  <c:v>Precalculus</c:v>
                </c:pt>
                <c:pt idx="11">
                  <c:v>Statistical Methods with Applications</c:v>
                </c:pt>
                <c:pt idx="12">
                  <c:v>Trigonometry and Analytic Geometry</c:v>
                </c:pt>
              </c:strCache>
            </c:strRef>
          </c:cat>
          <c:val>
            <c:numRef>
              <c:f>'By Course'!$C$40:$C$52</c:f>
              <c:numCache>
                <c:formatCode>0.0%</c:formatCode>
                <c:ptCount val="13"/>
                <c:pt idx="0">
                  <c:v>4.8300536672629693E-2</c:v>
                </c:pt>
                <c:pt idx="1">
                  <c:v>7.8804347826086946E-2</c:v>
                </c:pt>
                <c:pt idx="2">
                  <c:v>0.11851851851851852</c:v>
                </c:pt>
                <c:pt idx="3">
                  <c:v>4.9504950495049507E-2</c:v>
                </c:pt>
                <c:pt idx="4">
                  <c:v>0.13953488372093023</c:v>
                </c:pt>
                <c:pt idx="5">
                  <c:v>7.0796460176991149E-2</c:v>
                </c:pt>
                <c:pt idx="6">
                  <c:v>0.15833333333333333</c:v>
                </c:pt>
                <c:pt idx="7">
                  <c:v>0.10714285714285714</c:v>
                </c:pt>
                <c:pt idx="8">
                  <c:v>4.9019607843137254E-2</c:v>
                </c:pt>
                <c:pt idx="9">
                  <c:v>0.16216216216216217</c:v>
                </c:pt>
                <c:pt idx="10">
                  <c:v>6.0185185185185182E-2</c:v>
                </c:pt>
                <c:pt idx="11">
                  <c:v>0.21105527638190957</c:v>
                </c:pt>
                <c:pt idx="12">
                  <c:v>2.4390243902439025E-2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9DF-4654-B8D9-A4A36C168687}"/>
            </c:ext>
          </c:extLst>
        </c:ser>
        <c:ser>
          <c:idx val="1"/>
          <c:order val="1"/>
          <c:tx>
            <c:strRef>
              <c:f>'By Course'!$D$39</c:f>
              <c:strCache>
                <c:ptCount val="1"/>
                <c:pt idx="0">
                  <c:v>[B+, B, B-]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'By Course'!$B$40:$B$52</c:f>
              <c:strCache>
                <c:ptCount val="13"/>
                <c:pt idx="0">
                  <c:v>Calculus and Analytic Geometry I</c:v>
                </c:pt>
                <c:pt idx="1">
                  <c:v>Calculus and Analytic Geometry II</c:v>
                </c:pt>
                <c:pt idx="2">
                  <c:v>Calculus and Analytic Geometry III</c:v>
                </c:pt>
                <c:pt idx="3">
                  <c:v>College Algebra</c:v>
                </c:pt>
                <c:pt idx="4">
                  <c:v>Differential Equations I</c:v>
                </c:pt>
                <c:pt idx="5">
                  <c:v>Discrete Mathematics</c:v>
                </c:pt>
                <c:pt idx="6">
                  <c:v>Elementary Statistics</c:v>
                </c:pt>
                <c:pt idx="7">
                  <c:v>Finite Mathematics with Applications</c:v>
                </c:pt>
                <c:pt idx="8">
                  <c:v>Intermediate Algebra</c:v>
                </c:pt>
                <c:pt idx="9">
                  <c:v>Linear Algebra</c:v>
                </c:pt>
                <c:pt idx="10">
                  <c:v>Precalculus</c:v>
                </c:pt>
                <c:pt idx="11">
                  <c:v>Statistical Methods with Applications</c:v>
                </c:pt>
                <c:pt idx="12">
                  <c:v>Trigonometry and Analytic Geometry</c:v>
                </c:pt>
              </c:strCache>
            </c:strRef>
          </c:cat>
          <c:val>
            <c:numRef>
              <c:f>'By Course'!$D$40:$D$52</c:f>
              <c:numCache>
                <c:formatCode>0.0%</c:formatCode>
                <c:ptCount val="13"/>
                <c:pt idx="0">
                  <c:v>0.16100178890876565</c:v>
                </c:pt>
                <c:pt idx="1">
                  <c:v>0.15217391304347827</c:v>
                </c:pt>
                <c:pt idx="2">
                  <c:v>0.26296296296296295</c:v>
                </c:pt>
                <c:pt idx="3">
                  <c:v>0.15841584158415842</c:v>
                </c:pt>
                <c:pt idx="4">
                  <c:v>0.32558139534883723</c:v>
                </c:pt>
                <c:pt idx="5">
                  <c:v>0.19469026548672566</c:v>
                </c:pt>
                <c:pt idx="6">
                  <c:v>0.375</c:v>
                </c:pt>
                <c:pt idx="7">
                  <c:v>0.22619047619047616</c:v>
                </c:pt>
                <c:pt idx="8">
                  <c:v>0.24509803921568626</c:v>
                </c:pt>
                <c:pt idx="9">
                  <c:v>0.30405405405405406</c:v>
                </c:pt>
                <c:pt idx="10">
                  <c:v>0.13425925925925924</c:v>
                </c:pt>
                <c:pt idx="11">
                  <c:v>0.27638190954773867</c:v>
                </c:pt>
                <c:pt idx="12">
                  <c:v>0.19024390243902439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9DF-4654-B8D9-A4A36C168687}"/>
            </c:ext>
          </c:extLst>
        </c:ser>
        <c:ser>
          <c:idx val="2"/>
          <c:order val="2"/>
          <c:tx>
            <c:strRef>
              <c:f>'By Course'!$E$39</c:f>
              <c:strCache>
                <c:ptCount val="1"/>
                <c:pt idx="0">
                  <c:v>[C+, C, C-]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'By Course'!$B$40:$B$52</c:f>
              <c:strCache>
                <c:ptCount val="13"/>
                <c:pt idx="0">
                  <c:v>Calculus and Analytic Geometry I</c:v>
                </c:pt>
                <c:pt idx="1">
                  <c:v>Calculus and Analytic Geometry II</c:v>
                </c:pt>
                <c:pt idx="2">
                  <c:v>Calculus and Analytic Geometry III</c:v>
                </c:pt>
                <c:pt idx="3">
                  <c:v>College Algebra</c:v>
                </c:pt>
                <c:pt idx="4">
                  <c:v>Differential Equations I</c:v>
                </c:pt>
                <c:pt idx="5">
                  <c:v>Discrete Mathematics</c:v>
                </c:pt>
                <c:pt idx="6">
                  <c:v>Elementary Statistics</c:v>
                </c:pt>
                <c:pt idx="7">
                  <c:v>Finite Mathematics with Applications</c:v>
                </c:pt>
                <c:pt idx="8">
                  <c:v>Intermediate Algebra</c:v>
                </c:pt>
                <c:pt idx="9">
                  <c:v>Linear Algebra</c:v>
                </c:pt>
                <c:pt idx="10">
                  <c:v>Precalculus</c:v>
                </c:pt>
                <c:pt idx="11">
                  <c:v>Statistical Methods with Applications</c:v>
                </c:pt>
                <c:pt idx="12">
                  <c:v>Trigonometry and Analytic Geometry</c:v>
                </c:pt>
              </c:strCache>
            </c:strRef>
          </c:cat>
          <c:val>
            <c:numRef>
              <c:f>'By Course'!$E$40:$E$52</c:f>
              <c:numCache>
                <c:formatCode>0.0%</c:formatCode>
                <c:ptCount val="13"/>
                <c:pt idx="0">
                  <c:v>0.25223613595706623</c:v>
                </c:pt>
                <c:pt idx="1">
                  <c:v>0.26902173913043476</c:v>
                </c:pt>
                <c:pt idx="2">
                  <c:v>0.27037037037037037</c:v>
                </c:pt>
                <c:pt idx="3">
                  <c:v>0.28712871287128711</c:v>
                </c:pt>
                <c:pt idx="4">
                  <c:v>0.2558139534883721</c:v>
                </c:pt>
                <c:pt idx="5">
                  <c:v>0.28097345132743362</c:v>
                </c:pt>
                <c:pt idx="6">
                  <c:v>0.28333333333333333</c:v>
                </c:pt>
                <c:pt idx="7">
                  <c:v>0.30952380952380953</c:v>
                </c:pt>
                <c:pt idx="8">
                  <c:v>0.26470588235294118</c:v>
                </c:pt>
                <c:pt idx="9">
                  <c:v>0.29054054054054052</c:v>
                </c:pt>
                <c:pt idx="10">
                  <c:v>0.29629629629629628</c:v>
                </c:pt>
                <c:pt idx="11">
                  <c:v>0.30653266331658291</c:v>
                </c:pt>
                <c:pt idx="12">
                  <c:v>0.24878048780487805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9DF-4654-B8D9-A4A36C168687}"/>
            </c:ext>
          </c:extLst>
        </c:ser>
        <c:ser>
          <c:idx val="3"/>
          <c:order val="3"/>
          <c:tx>
            <c:strRef>
              <c:f>'By Course'!$F$39</c:f>
              <c:strCache>
                <c:ptCount val="1"/>
                <c:pt idx="0">
                  <c:v>[D+, D]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'By Course'!$B$40:$B$52</c:f>
              <c:strCache>
                <c:ptCount val="13"/>
                <c:pt idx="0">
                  <c:v>Calculus and Analytic Geometry I</c:v>
                </c:pt>
                <c:pt idx="1">
                  <c:v>Calculus and Analytic Geometry II</c:v>
                </c:pt>
                <c:pt idx="2">
                  <c:v>Calculus and Analytic Geometry III</c:v>
                </c:pt>
                <c:pt idx="3">
                  <c:v>College Algebra</c:v>
                </c:pt>
                <c:pt idx="4">
                  <c:v>Differential Equations I</c:v>
                </c:pt>
                <c:pt idx="5">
                  <c:v>Discrete Mathematics</c:v>
                </c:pt>
                <c:pt idx="6">
                  <c:v>Elementary Statistics</c:v>
                </c:pt>
                <c:pt idx="7">
                  <c:v>Finite Mathematics with Applications</c:v>
                </c:pt>
                <c:pt idx="8">
                  <c:v>Intermediate Algebra</c:v>
                </c:pt>
                <c:pt idx="9">
                  <c:v>Linear Algebra</c:v>
                </c:pt>
                <c:pt idx="10">
                  <c:v>Precalculus</c:v>
                </c:pt>
                <c:pt idx="11">
                  <c:v>Statistical Methods with Applications</c:v>
                </c:pt>
                <c:pt idx="12">
                  <c:v>Trigonometry and Analytic Geometry</c:v>
                </c:pt>
              </c:strCache>
            </c:strRef>
          </c:cat>
          <c:val>
            <c:numRef>
              <c:f>'By Course'!$F$40:$F$52</c:f>
              <c:numCache>
                <c:formatCode>0.0%</c:formatCode>
                <c:ptCount val="13"/>
                <c:pt idx="0">
                  <c:v>0.15384615384615385</c:v>
                </c:pt>
                <c:pt idx="1">
                  <c:v>0.11684782608695651</c:v>
                </c:pt>
                <c:pt idx="2">
                  <c:v>0.1111111111111111</c:v>
                </c:pt>
                <c:pt idx="3">
                  <c:v>0.16336633663366337</c:v>
                </c:pt>
                <c:pt idx="4">
                  <c:v>7.7519379844961239E-2</c:v>
                </c:pt>
                <c:pt idx="5">
                  <c:v>0.12610619469026549</c:v>
                </c:pt>
                <c:pt idx="6">
                  <c:v>0.05</c:v>
                </c:pt>
                <c:pt idx="7">
                  <c:v>0.15476190476190477</c:v>
                </c:pt>
                <c:pt idx="8">
                  <c:v>0.14705882352941177</c:v>
                </c:pt>
                <c:pt idx="9">
                  <c:v>8.1081081081081086E-2</c:v>
                </c:pt>
                <c:pt idx="10">
                  <c:v>0.14351851851851852</c:v>
                </c:pt>
                <c:pt idx="11">
                  <c:v>7.5376884422110546E-2</c:v>
                </c:pt>
                <c:pt idx="12">
                  <c:v>0.21463414634146344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9DF-4654-B8D9-A4A36C168687}"/>
            </c:ext>
          </c:extLst>
        </c:ser>
        <c:ser>
          <c:idx val="4"/>
          <c:order val="4"/>
          <c:tx>
            <c:strRef>
              <c:f>'By Course'!$G$39</c:f>
              <c:strCache>
                <c:ptCount val="1"/>
                <c:pt idx="0">
                  <c:v>[F]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'By Course'!$B$40:$B$52</c:f>
              <c:strCache>
                <c:ptCount val="13"/>
                <c:pt idx="0">
                  <c:v>Calculus and Analytic Geometry I</c:v>
                </c:pt>
                <c:pt idx="1">
                  <c:v>Calculus and Analytic Geometry II</c:v>
                </c:pt>
                <c:pt idx="2">
                  <c:v>Calculus and Analytic Geometry III</c:v>
                </c:pt>
                <c:pt idx="3">
                  <c:v>College Algebra</c:v>
                </c:pt>
                <c:pt idx="4">
                  <c:v>Differential Equations I</c:v>
                </c:pt>
                <c:pt idx="5">
                  <c:v>Discrete Mathematics</c:v>
                </c:pt>
                <c:pt idx="6">
                  <c:v>Elementary Statistics</c:v>
                </c:pt>
                <c:pt idx="7">
                  <c:v>Finite Mathematics with Applications</c:v>
                </c:pt>
                <c:pt idx="8">
                  <c:v>Intermediate Algebra</c:v>
                </c:pt>
                <c:pt idx="9">
                  <c:v>Linear Algebra</c:v>
                </c:pt>
                <c:pt idx="10">
                  <c:v>Precalculus</c:v>
                </c:pt>
                <c:pt idx="11">
                  <c:v>Statistical Methods with Applications</c:v>
                </c:pt>
                <c:pt idx="12">
                  <c:v>Trigonometry and Analytic Geometry</c:v>
                </c:pt>
              </c:strCache>
            </c:strRef>
          </c:cat>
          <c:val>
            <c:numRef>
              <c:f>'By Course'!$G$40:$G$52</c:f>
              <c:numCache>
                <c:formatCode>0.0%</c:formatCode>
                <c:ptCount val="13"/>
                <c:pt idx="0">
                  <c:v>0.25939177101967797</c:v>
                </c:pt>
                <c:pt idx="1">
                  <c:v>0.22554347826086957</c:v>
                </c:pt>
                <c:pt idx="2">
                  <c:v>0.10740740740740741</c:v>
                </c:pt>
                <c:pt idx="3">
                  <c:v>0.25247524752475248</c:v>
                </c:pt>
                <c:pt idx="4">
                  <c:v>6.9767441860465115E-2</c:v>
                </c:pt>
                <c:pt idx="5">
                  <c:v>0.18805309734513273</c:v>
                </c:pt>
                <c:pt idx="6">
                  <c:v>9.166666666666666E-2</c:v>
                </c:pt>
                <c:pt idx="7">
                  <c:v>0.14285714285714285</c:v>
                </c:pt>
                <c:pt idx="8">
                  <c:v>0.20588235294117646</c:v>
                </c:pt>
                <c:pt idx="9">
                  <c:v>0.10810810810810811</c:v>
                </c:pt>
                <c:pt idx="10">
                  <c:v>0.27314814814814814</c:v>
                </c:pt>
                <c:pt idx="11">
                  <c:v>7.0351758793969849E-2</c:v>
                </c:pt>
                <c:pt idx="12">
                  <c:v>0.2097560975609756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29DF-4654-B8D9-A4A36C1686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62112040"/>
        <c:axId val="762107448"/>
      </c:barChart>
      <c:catAx>
        <c:axId val="7621120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107448"/>
        <c:crosses val="autoZero"/>
        <c:auto val="1"/>
        <c:lblAlgn val="ctr"/>
        <c:lblOffset val="100"/>
        <c:noMultiLvlLbl val="0"/>
      </c:catAx>
      <c:valAx>
        <c:axId val="76210744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112040"/>
        <c:crosses val="autoZero"/>
        <c:crossBetween val="between"/>
        <c:minorUnit val="0.1"/>
      </c:valAx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Grade Distribution by Academic Level in CS Courses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'By Academic Level'!$A$19</c:f>
              <c:strCache>
                <c:ptCount val="1"/>
                <c:pt idx="0">
                  <c:v>Freshman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'By Academic Level'!$B$18:$L$18</c:f>
              <c:strCache>
                <c:ptCount val="11"/>
                <c:pt idx="0">
                  <c:v>A</c:v>
                </c:pt>
                <c:pt idx="1">
                  <c:v>A-</c:v>
                </c:pt>
                <c:pt idx="2">
                  <c:v>B+</c:v>
                </c:pt>
                <c:pt idx="3">
                  <c:v>B</c:v>
                </c:pt>
                <c:pt idx="4">
                  <c:v>B-</c:v>
                </c:pt>
                <c:pt idx="5">
                  <c:v>C+</c:v>
                </c:pt>
                <c:pt idx="6">
                  <c:v>C</c:v>
                </c:pt>
                <c:pt idx="7">
                  <c:v>C-</c:v>
                </c:pt>
                <c:pt idx="8">
                  <c:v>D+</c:v>
                </c:pt>
                <c:pt idx="9">
                  <c:v>D</c:v>
                </c:pt>
                <c:pt idx="10">
                  <c:v>F</c:v>
                </c:pt>
              </c:strCache>
            </c:strRef>
          </c:cat>
          <c:val>
            <c:numRef>
              <c:f>'By Academic Level'!$B$19:$L$19</c:f>
              <c:numCache>
                <c:formatCode>0.00%</c:formatCode>
                <c:ptCount val="11"/>
                <c:pt idx="0">
                  <c:v>0.16037735849056603</c:v>
                </c:pt>
                <c:pt idx="1">
                  <c:v>4.716981132075472E-2</c:v>
                </c:pt>
                <c:pt idx="2">
                  <c:v>2.20125786163522E-2</c:v>
                </c:pt>
                <c:pt idx="3">
                  <c:v>0.23794549266247381</c:v>
                </c:pt>
                <c:pt idx="4">
                  <c:v>3.0398322851153039E-2</c:v>
                </c:pt>
                <c:pt idx="5">
                  <c:v>2.9350104821802937E-2</c:v>
                </c:pt>
                <c:pt idx="6">
                  <c:v>0.19077568134171907</c:v>
                </c:pt>
                <c:pt idx="7">
                  <c:v>1.4675052410901468E-2</c:v>
                </c:pt>
                <c:pt idx="8">
                  <c:v>8.385744234800839E-3</c:v>
                </c:pt>
                <c:pt idx="9">
                  <c:v>5.7651991614255764E-2</c:v>
                </c:pt>
                <c:pt idx="10">
                  <c:v>0.20125786163522014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65-44DC-A912-8A24DAE39CC9}"/>
            </c:ext>
          </c:extLst>
        </c:ser>
        <c:ser>
          <c:idx val="1"/>
          <c:order val="1"/>
          <c:tx>
            <c:strRef>
              <c:f>'By Academic Level'!$A$20</c:f>
              <c:strCache>
                <c:ptCount val="1"/>
                <c:pt idx="0">
                  <c:v>Sophomore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'By Academic Level'!$B$18:$L$18</c:f>
              <c:strCache>
                <c:ptCount val="11"/>
                <c:pt idx="0">
                  <c:v>A</c:v>
                </c:pt>
                <c:pt idx="1">
                  <c:v>A-</c:v>
                </c:pt>
                <c:pt idx="2">
                  <c:v>B+</c:v>
                </c:pt>
                <c:pt idx="3">
                  <c:v>B</c:v>
                </c:pt>
                <c:pt idx="4">
                  <c:v>B-</c:v>
                </c:pt>
                <c:pt idx="5">
                  <c:v>C+</c:v>
                </c:pt>
                <c:pt idx="6">
                  <c:v>C</c:v>
                </c:pt>
                <c:pt idx="7">
                  <c:v>C-</c:v>
                </c:pt>
                <c:pt idx="8">
                  <c:v>D+</c:v>
                </c:pt>
                <c:pt idx="9">
                  <c:v>D</c:v>
                </c:pt>
                <c:pt idx="10">
                  <c:v>F</c:v>
                </c:pt>
              </c:strCache>
            </c:strRef>
          </c:cat>
          <c:val>
            <c:numRef>
              <c:f>'By Academic Level'!$B$20:$L$20</c:f>
              <c:numCache>
                <c:formatCode>0.00%</c:formatCode>
                <c:ptCount val="11"/>
                <c:pt idx="0">
                  <c:v>0.1396761133603239</c:v>
                </c:pt>
                <c:pt idx="1">
                  <c:v>5.3643724696356275E-2</c:v>
                </c:pt>
                <c:pt idx="2">
                  <c:v>5.0607287449392711E-2</c:v>
                </c:pt>
                <c:pt idx="3">
                  <c:v>0.23380566801619435</c:v>
                </c:pt>
                <c:pt idx="4">
                  <c:v>5.8704453441295545E-2</c:v>
                </c:pt>
                <c:pt idx="5">
                  <c:v>6.3765182186234823E-2</c:v>
                </c:pt>
                <c:pt idx="6">
                  <c:v>0.17004048582995951</c:v>
                </c:pt>
                <c:pt idx="7">
                  <c:v>5.6680161943319839E-2</c:v>
                </c:pt>
                <c:pt idx="8">
                  <c:v>1.0121457489878543E-2</c:v>
                </c:pt>
                <c:pt idx="9">
                  <c:v>4.7570850202429148E-2</c:v>
                </c:pt>
                <c:pt idx="10">
                  <c:v>0.11538461538461539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65-44DC-A912-8A24DAE39CC9}"/>
            </c:ext>
          </c:extLst>
        </c:ser>
        <c:ser>
          <c:idx val="2"/>
          <c:order val="2"/>
          <c:tx>
            <c:strRef>
              <c:f>'By Academic Level'!$A$21</c:f>
              <c:strCache>
                <c:ptCount val="1"/>
                <c:pt idx="0">
                  <c:v>Junior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'By Academic Level'!$B$18:$L$18</c:f>
              <c:strCache>
                <c:ptCount val="11"/>
                <c:pt idx="0">
                  <c:v>A</c:v>
                </c:pt>
                <c:pt idx="1">
                  <c:v>A-</c:v>
                </c:pt>
                <c:pt idx="2">
                  <c:v>B+</c:v>
                </c:pt>
                <c:pt idx="3">
                  <c:v>B</c:v>
                </c:pt>
                <c:pt idx="4">
                  <c:v>B-</c:v>
                </c:pt>
                <c:pt idx="5">
                  <c:v>C+</c:v>
                </c:pt>
                <c:pt idx="6">
                  <c:v>C</c:v>
                </c:pt>
                <c:pt idx="7">
                  <c:v>C-</c:v>
                </c:pt>
                <c:pt idx="8">
                  <c:v>D+</c:v>
                </c:pt>
                <c:pt idx="9">
                  <c:v>D</c:v>
                </c:pt>
                <c:pt idx="10">
                  <c:v>F</c:v>
                </c:pt>
              </c:strCache>
            </c:strRef>
          </c:cat>
          <c:val>
            <c:numRef>
              <c:f>'By Academic Level'!$B$21:$L$21</c:f>
              <c:numCache>
                <c:formatCode>0.00%</c:formatCode>
                <c:ptCount val="11"/>
                <c:pt idx="0">
                  <c:v>0.12920353982300886</c:v>
                </c:pt>
                <c:pt idx="1">
                  <c:v>7.9646017699115043E-2</c:v>
                </c:pt>
                <c:pt idx="2">
                  <c:v>7.7876106194690264E-2</c:v>
                </c:pt>
                <c:pt idx="3">
                  <c:v>0.22477876106194691</c:v>
                </c:pt>
                <c:pt idx="4">
                  <c:v>0.10619469026548672</c:v>
                </c:pt>
                <c:pt idx="5">
                  <c:v>6.3716814159292035E-2</c:v>
                </c:pt>
                <c:pt idx="6">
                  <c:v>0.13893805309734514</c:v>
                </c:pt>
                <c:pt idx="7">
                  <c:v>5.3097345132743362E-2</c:v>
                </c:pt>
                <c:pt idx="8">
                  <c:v>1.5929203539823009E-2</c:v>
                </c:pt>
                <c:pt idx="9">
                  <c:v>3.9823008849557522E-2</c:v>
                </c:pt>
                <c:pt idx="10">
                  <c:v>7.0796460176991149E-2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65-44DC-A912-8A24DAE39CC9}"/>
            </c:ext>
          </c:extLst>
        </c:ser>
        <c:ser>
          <c:idx val="3"/>
          <c:order val="3"/>
          <c:tx>
            <c:strRef>
              <c:f>'By Academic Level'!$A$22</c:f>
              <c:strCache>
                <c:ptCount val="1"/>
                <c:pt idx="0">
                  <c:v>Senior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'By Academic Level'!$B$18:$L$18</c:f>
              <c:strCache>
                <c:ptCount val="11"/>
                <c:pt idx="0">
                  <c:v>A</c:v>
                </c:pt>
                <c:pt idx="1">
                  <c:v>A-</c:v>
                </c:pt>
                <c:pt idx="2">
                  <c:v>B+</c:v>
                </c:pt>
                <c:pt idx="3">
                  <c:v>B</c:v>
                </c:pt>
                <c:pt idx="4">
                  <c:v>B-</c:v>
                </c:pt>
                <c:pt idx="5">
                  <c:v>C+</c:v>
                </c:pt>
                <c:pt idx="6">
                  <c:v>C</c:v>
                </c:pt>
                <c:pt idx="7">
                  <c:v>C-</c:v>
                </c:pt>
                <c:pt idx="8">
                  <c:v>D+</c:v>
                </c:pt>
                <c:pt idx="9">
                  <c:v>D</c:v>
                </c:pt>
                <c:pt idx="10">
                  <c:v>F</c:v>
                </c:pt>
              </c:strCache>
            </c:strRef>
          </c:cat>
          <c:val>
            <c:numRef>
              <c:f>'By Academic Level'!$B$22:$L$22</c:f>
              <c:numCache>
                <c:formatCode>0.00%</c:formatCode>
                <c:ptCount val="11"/>
                <c:pt idx="0">
                  <c:v>0.16630036630036629</c:v>
                </c:pt>
                <c:pt idx="1">
                  <c:v>8.7179487179487175E-2</c:v>
                </c:pt>
                <c:pt idx="2">
                  <c:v>9.2307692307692313E-2</c:v>
                </c:pt>
                <c:pt idx="3">
                  <c:v>0.20586080586080585</c:v>
                </c:pt>
                <c:pt idx="4">
                  <c:v>0.1010989010989011</c:v>
                </c:pt>
                <c:pt idx="5">
                  <c:v>7.9853479853479847E-2</c:v>
                </c:pt>
                <c:pt idx="6">
                  <c:v>0.11721611721611722</c:v>
                </c:pt>
                <c:pt idx="7">
                  <c:v>4.4688644688644689E-2</c:v>
                </c:pt>
                <c:pt idx="8">
                  <c:v>1.1721611721611722E-2</c:v>
                </c:pt>
                <c:pt idx="9">
                  <c:v>3.0769230769230771E-2</c:v>
                </c:pt>
                <c:pt idx="10">
                  <c:v>6.3003663003663002E-2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165-44DC-A912-8A24DAE39C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9957784"/>
        <c:axId val="579963032"/>
      </c:barChart>
      <c:catAx>
        <c:axId val="579957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963032"/>
        <c:crosses val="autoZero"/>
        <c:auto val="1"/>
        <c:lblAlgn val="ctr"/>
        <c:lblOffset val="100"/>
        <c:noMultiLvlLbl val="0"/>
      </c:catAx>
      <c:valAx>
        <c:axId val="579963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957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Grade Distribution</a:t>
            </a:r>
            <a:r>
              <a:rPr lang="en-US" baseline="0"/>
              <a:t> by Academic Level in SE Courses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'By Academic Level'!$A$35</c:f>
              <c:strCache>
                <c:ptCount val="1"/>
                <c:pt idx="0">
                  <c:v>Freshman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'By Academic Level'!$B$34:$L$34</c:f>
              <c:strCache>
                <c:ptCount val="11"/>
                <c:pt idx="0">
                  <c:v>A</c:v>
                </c:pt>
                <c:pt idx="1">
                  <c:v>A-</c:v>
                </c:pt>
                <c:pt idx="2">
                  <c:v>B+</c:v>
                </c:pt>
                <c:pt idx="3">
                  <c:v>B</c:v>
                </c:pt>
                <c:pt idx="4">
                  <c:v>B-</c:v>
                </c:pt>
                <c:pt idx="5">
                  <c:v>C+</c:v>
                </c:pt>
                <c:pt idx="6">
                  <c:v>C</c:v>
                </c:pt>
                <c:pt idx="7">
                  <c:v>C-</c:v>
                </c:pt>
                <c:pt idx="8">
                  <c:v>D+</c:v>
                </c:pt>
                <c:pt idx="9">
                  <c:v>D</c:v>
                </c:pt>
                <c:pt idx="10">
                  <c:v>F</c:v>
                </c:pt>
              </c:strCache>
            </c:strRef>
          </c:cat>
          <c:val>
            <c:numRef>
              <c:f>'By Academic Level'!$B$35:$L$35</c:f>
              <c:numCache>
                <c:formatCode>0.00%</c:formatCode>
                <c:ptCount val="11"/>
                <c:pt idx="0">
                  <c:v>7.0175438596491224E-2</c:v>
                </c:pt>
                <c:pt idx="1">
                  <c:v>3.5087719298245612E-2</c:v>
                </c:pt>
                <c:pt idx="2">
                  <c:v>3.5087719298245612E-2</c:v>
                </c:pt>
                <c:pt idx="3">
                  <c:v>0.26315789473684209</c:v>
                </c:pt>
                <c:pt idx="4">
                  <c:v>8.771929824561403E-2</c:v>
                </c:pt>
                <c:pt idx="5">
                  <c:v>7.0175438596491224E-2</c:v>
                </c:pt>
                <c:pt idx="6">
                  <c:v>0.19298245614035087</c:v>
                </c:pt>
                <c:pt idx="7">
                  <c:v>5.2631578947368418E-2</c:v>
                </c:pt>
                <c:pt idx="8">
                  <c:v>0</c:v>
                </c:pt>
                <c:pt idx="9">
                  <c:v>3.5087719298245612E-2</c:v>
                </c:pt>
                <c:pt idx="10">
                  <c:v>0.15789473684210525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03-4921-9784-1B169A37E186}"/>
            </c:ext>
          </c:extLst>
        </c:ser>
        <c:ser>
          <c:idx val="1"/>
          <c:order val="1"/>
          <c:tx>
            <c:strRef>
              <c:f>'By Academic Level'!$A$36</c:f>
              <c:strCache>
                <c:ptCount val="1"/>
                <c:pt idx="0">
                  <c:v>Sophomore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'By Academic Level'!$B$34:$L$34</c:f>
              <c:strCache>
                <c:ptCount val="11"/>
                <c:pt idx="0">
                  <c:v>A</c:v>
                </c:pt>
                <c:pt idx="1">
                  <c:v>A-</c:v>
                </c:pt>
                <c:pt idx="2">
                  <c:v>B+</c:v>
                </c:pt>
                <c:pt idx="3">
                  <c:v>B</c:v>
                </c:pt>
                <c:pt idx="4">
                  <c:v>B-</c:v>
                </c:pt>
                <c:pt idx="5">
                  <c:v>C+</c:v>
                </c:pt>
                <c:pt idx="6">
                  <c:v>C</c:v>
                </c:pt>
                <c:pt idx="7">
                  <c:v>C-</c:v>
                </c:pt>
                <c:pt idx="8">
                  <c:v>D+</c:v>
                </c:pt>
                <c:pt idx="9">
                  <c:v>D</c:v>
                </c:pt>
                <c:pt idx="10">
                  <c:v>F</c:v>
                </c:pt>
              </c:strCache>
            </c:strRef>
          </c:cat>
          <c:val>
            <c:numRef>
              <c:f>'By Academic Level'!$B$36:$L$36</c:f>
              <c:numCache>
                <c:formatCode>0.00%</c:formatCode>
                <c:ptCount val="11"/>
                <c:pt idx="0">
                  <c:v>0.10476190476190476</c:v>
                </c:pt>
                <c:pt idx="1">
                  <c:v>6.0317460317460318E-2</c:v>
                </c:pt>
                <c:pt idx="2">
                  <c:v>8.8888888888888892E-2</c:v>
                </c:pt>
                <c:pt idx="3">
                  <c:v>0.27619047619047621</c:v>
                </c:pt>
                <c:pt idx="4">
                  <c:v>9.841269841269841E-2</c:v>
                </c:pt>
                <c:pt idx="5">
                  <c:v>6.9841269841269843E-2</c:v>
                </c:pt>
                <c:pt idx="6">
                  <c:v>0.15238095238095239</c:v>
                </c:pt>
                <c:pt idx="7">
                  <c:v>4.7619047619047616E-2</c:v>
                </c:pt>
                <c:pt idx="8">
                  <c:v>1.5873015873015872E-2</c:v>
                </c:pt>
                <c:pt idx="9">
                  <c:v>5.0793650793650794E-2</c:v>
                </c:pt>
                <c:pt idx="10">
                  <c:v>3.4920634920634921E-2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03-4921-9784-1B169A37E186}"/>
            </c:ext>
          </c:extLst>
        </c:ser>
        <c:ser>
          <c:idx val="2"/>
          <c:order val="2"/>
          <c:tx>
            <c:strRef>
              <c:f>'By Academic Level'!$A$37</c:f>
              <c:strCache>
                <c:ptCount val="1"/>
                <c:pt idx="0">
                  <c:v>Junior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'By Academic Level'!$B$34:$L$34</c:f>
              <c:strCache>
                <c:ptCount val="11"/>
                <c:pt idx="0">
                  <c:v>A</c:v>
                </c:pt>
                <c:pt idx="1">
                  <c:v>A-</c:v>
                </c:pt>
                <c:pt idx="2">
                  <c:v>B+</c:v>
                </c:pt>
                <c:pt idx="3">
                  <c:v>B</c:v>
                </c:pt>
                <c:pt idx="4">
                  <c:v>B-</c:v>
                </c:pt>
                <c:pt idx="5">
                  <c:v>C+</c:v>
                </c:pt>
                <c:pt idx="6">
                  <c:v>C</c:v>
                </c:pt>
                <c:pt idx="7">
                  <c:v>C-</c:v>
                </c:pt>
                <c:pt idx="8">
                  <c:v>D+</c:v>
                </c:pt>
                <c:pt idx="9">
                  <c:v>D</c:v>
                </c:pt>
                <c:pt idx="10">
                  <c:v>F</c:v>
                </c:pt>
              </c:strCache>
            </c:strRef>
          </c:cat>
          <c:val>
            <c:numRef>
              <c:f>'By Academic Level'!$B$37:$L$37</c:f>
              <c:numCache>
                <c:formatCode>0.00%</c:formatCode>
                <c:ptCount val="11"/>
                <c:pt idx="0">
                  <c:v>0.14285714285714285</c:v>
                </c:pt>
                <c:pt idx="1">
                  <c:v>8.3155650319829424E-2</c:v>
                </c:pt>
                <c:pt idx="2">
                  <c:v>0.10660980810234541</c:v>
                </c:pt>
                <c:pt idx="3">
                  <c:v>0.26439232409381663</c:v>
                </c:pt>
                <c:pt idx="4">
                  <c:v>9.8081023454157784E-2</c:v>
                </c:pt>
                <c:pt idx="5">
                  <c:v>8.9552238805970144E-2</c:v>
                </c:pt>
                <c:pt idx="6">
                  <c:v>0.10021321961620469</c:v>
                </c:pt>
                <c:pt idx="7">
                  <c:v>5.9701492537313432E-2</c:v>
                </c:pt>
                <c:pt idx="8">
                  <c:v>1.4925373134328358E-2</c:v>
                </c:pt>
                <c:pt idx="9">
                  <c:v>2.5586353944562899E-2</c:v>
                </c:pt>
                <c:pt idx="10">
                  <c:v>1.4925373134328358E-2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F03-4921-9784-1B169A37E186}"/>
            </c:ext>
          </c:extLst>
        </c:ser>
        <c:ser>
          <c:idx val="3"/>
          <c:order val="3"/>
          <c:tx>
            <c:strRef>
              <c:f>'By Academic Level'!$A$38</c:f>
              <c:strCache>
                <c:ptCount val="1"/>
                <c:pt idx="0">
                  <c:v>Senior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'By Academic Level'!$B$34:$L$34</c:f>
              <c:strCache>
                <c:ptCount val="11"/>
                <c:pt idx="0">
                  <c:v>A</c:v>
                </c:pt>
                <c:pt idx="1">
                  <c:v>A-</c:v>
                </c:pt>
                <c:pt idx="2">
                  <c:v>B+</c:v>
                </c:pt>
                <c:pt idx="3">
                  <c:v>B</c:v>
                </c:pt>
                <c:pt idx="4">
                  <c:v>B-</c:v>
                </c:pt>
                <c:pt idx="5">
                  <c:v>C+</c:v>
                </c:pt>
                <c:pt idx="6">
                  <c:v>C</c:v>
                </c:pt>
                <c:pt idx="7">
                  <c:v>C-</c:v>
                </c:pt>
                <c:pt idx="8">
                  <c:v>D+</c:v>
                </c:pt>
                <c:pt idx="9">
                  <c:v>D</c:v>
                </c:pt>
                <c:pt idx="10">
                  <c:v>F</c:v>
                </c:pt>
              </c:strCache>
            </c:strRef>
          </c:cat>
          <c:val>
            <c:numRef>
              <c:f>'By Academic Level'!$B$38:$L$38</c:f>
              <c:numCache>
                <c:formatCode>0.00%</c:formatCode>
                <c:ptCount val="11"/>
                <c:pt idx="0">
                  <c:v>0.22156398104265404</c:v>
                </c:pt>
                <c:pt idx="1">
                  <c:v>0.13151658767772512</c:v>
                </c:pt>
                <c:pt idx="2">
                  <c:v>0.1066350710900474</c:v>
                </c:pt>
                <c:pt idx="3">
                  <c:v>0.20734597156398105</c:v>
                </c:pt>
                <c:pt idx="4">
                  <c:v>0.11611374407582939</c:v>
                </c:pt>
                <c:pt idx="5">
                  <c:v>5.4502369668246446E-2</c:v>
                </c:pt>
                <c:pt idx="6">
                  <c:v>8.8862559241706163E-2</c:v>
                </c:pt>
                <c:pt idx="7">
                  <c:v>3.7914691943127965E-2</c:v>
                </c:pt>
                <c:pt idx="8">
                  <c:v>2.3696682464454978E-3</c:v>
                </c:pt>
                <c:pt idx="9">
                  <c:v>1.3033175355450236E-2</c:v>
                </c:pt>
                <c:pt idx="10">
                  <c:v>2.014218009478673E-2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F03-4921-9784-1B169A37E1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2652544"/>
        <c:axId val="452654184"/>
      </c:barChart>
      <c:catAx>
        <c:axId val="452652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654184"/>
        <c:crosses val="autoZero"/>
        <c:auto val="1"/>
        <c:lblAlgn val="ctr"/>
        <c:lblOffset val="100"/>
        <c:noMultiLvlLbl val="0"/>
      </c:catAx>
      <c:valAx>
        <c:axId val="452654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652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Grade Distribution</a:t>
            </a:r>
            <a:r>
              <a:rPr lang="en-US" baseline="0"/>
              <a:t> by Academic Level in Math Courses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'By Academic Level'!$A$51</c:f>
              <c:strCache>
                <c:ptCount val="1"/>
                <c:pt idx="0">
                  <c:v>Freshman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'By Academic Level'!$B$50:$L$50</c:f>
              <c:strCache>
                <c:ptCount val="11"/>
                <c:pt idx="0">
                  <c:v>A</c:v>
                </c:pt>
                <c:pt idx="1">
                  <c:v>A-</c:v>
                </c:pt>
                <c:pt idx="2">
                  <c:v>B+</c:v>
                </c:pt>
                <c:pt idx="3">
                  <c:v>B</c:v>
                </c:pt>
                <c:pt idx="4">
                  <c:v>B-</c:v>
                </c:pt>
                <c:pt idx="5">
                  <c:v>C+</c:v>
                </c:pt>
                <c:pt idx="6">
                  <c:v>C</c:v>
                </c:pt>
                <c:pt idx="7">
                  <c:v>C-</c:v>
                </c:pt>
                <c:pt idx="8">
                  <c:v>D+</c:v>
                </c:pt>
                <c:pt idx="9">
                  <c:v>D</c:v>
                </c:pt>
                <c:pt idx="10">
                  <c:v>F</c:v>
                </c:pt>
              </c:strCache>
            </c:strRef>
          </c:cat>
          <c:val>
            <c:numRef>
              <c:f>'By Academic Level'!$B$51:$L$51</c:f>
              <c:numCache>
                <c:formatCode>0.00%</c:formatCode>
                <c:ptCount val="11"/>
                <c:pt idx="0">
                  <c:v>5.4446460980036297E-2</c:v>
                </c:pt>
                <c:pt idx="1">
                  <c:v>1.7241379310344827E-2</c:v>
                </c:pt>
                <c:pt idx="2">
                  <c:v>2.0871143375680582E-2</c:v>
                </c:pt>
                <c:pt idx="3">
                  <c:v>0.14700544464609799</c:v>
                </c:pt>
                <c:pt idx="4">
                  <c:v>4.26497277676951E-2</c:v>
                </c:pt>
                <c:pt idx="5">
                  <c:v>3.0852994555353903E-2</c:v>
                </c:pt>
                <c:pt idx="6">
                  <c:v>0.20780399274047187</c:v>
                </c:pt>
                <c:pt idx="7">
                  <c:v>5.1724137931034482E-2</c:v>
                </c:pt>
                <c:pt idx="8">
                  <c:v>9.0744101633393835E-3</c:v>
                </c:pt>
                <c:pt idx="9">
                  <c:v>0.15517241379310345</c:v>
                </c:pt>
                <c:pt idx="10">
                  <c:v>0.26315789473684209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48-439B-81C7-5481C1D3AE91}"/>
            </c:ext>
          </c:extLst>
        </c:ser>
        <c:ser>
          <c:idx val="1"/>
          <c:order val="1"/>
          <c:tx>
            <c:strRef>
              <c:f>'By Academic Level'!$A$52</c:f>
              <c:strCache>
                <c:ptCount val="1"/>
                <c:pt idx="0">
                  <c:v>Sophomore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'By Academic Level'!$B$50:$L$50</c:f>
              <c:strCache>
                <c:ptCount val="11"/>
                <c:pt idx="0">
                  <c:v>A</c:v>
                </c:pt>
                <c:pt idx="1">
                  <c:v>A-</c:v>
                </c:pt>
                <c:pt idx="2">
                  <c:v>B+</c:v>
                </c:pt>
                <c:pt idx="3">
                  <c:v>B</c:v>
                </c:pt>
                <c:pt idx="4">
                  <c:v>B-</c:v>
                </c:pt>
                <c:pt idx="5">
                  <c:v>C+</c:v>
                </c:pt>
                <c:pt idx="6">
                  <c:v>C</c:v>
                </c:pt>
                <c:pt idx="7">
                  <c:v>C-</c:v>
                </c:pt>
                <c:pt idx="8">
                  <c:v>D+</c:v>
                </c:pt>
                <c:pt idx="9">
                  <c:v>D</c:v>
                </c:pt>
                <c:pt idx="10">
                  <c:v>F</c:v>
                </c:pt>
              </c:strCache>
            </c:strRef>
          </c:cat>
          <c:val>
            <c:numRef>
              <c:f>'By Academic Level'!$B$52:$L$52</c:f>
              <c:numCache>
                <c:formatCode>0.00%</c:formatCode>
                <c:ptCount val="11"/>
                <c:pt idx="0">
                  <c:v>6.3260340632603412E-2</c:v>
                </c:pt>
                <c:pt idx="1">
                  <c:v>3.2846715328467155E-2</c:v>
                </c:pt>
                <c:pt idx="2">
                  <c:v>3.7712895377128956E-2</c:v>
                </c:pt>
                <c:pt idx="3">
                  <c:v>0.12530413625304138</c:v>
                </c:pt>
                <c:pt idx="4">
                  <c:v>5.7177615571776155E-2</c:v>
                </c:pt>
                <c:pt idx="5">
                  <c:v>6.4476885644768861E-2</c:v>
                </c:pt>
                <c:pt idx="6">
                  <c:v>0.19951338199513383</c:v>
                </c:pt>
                <c:pt idx="7">
                  <c:v>6.4476885644768861E-2</c:v>
                </c:pt>
                <c:pt idx="8">
                  <c:v>1.824817518248175E-2</c:v>
                </c:pt>
                <c:pt idx="9">
                  <c:v>0.12530413625304138</c:v>
                </c:pt>
                <c:pt idx="10">
                  <c:v>0.21167883211678831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48-439B-81C7-5481C1D3AE91}"/>
            </c:ext>
          </c:extLst>
        </c:ser>
        <c:ser>
          <c:idx val="2"/>
          <c:order val="2"/>
          <c:tx>
            <c:strRef>
              <c:f>'By Academic Level'!$A$53</c:f>
              <c:strCache>
                <c:ptCount val="1"/>
                <c:pt idx="0">
                  <c:v>Junior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'By Academic Level'!$B$50:$L$50</c:f>
              <c:strCache>
                <c:ptCount val="11"/>
                <c:pt idx="0">
                  <c:v>A</c:v>
                </c:pt>
                <c:pt idx="1">
                  <c:v>A-</c:v>
                </c:pt>
                <c:pt idx="2">
                  <c:v>B+</c:v>
                </c:pt>
                <c:pt idx="3">
                  <c:v>B</c:v>
                </c:pt>
                <c:pt idx="4">
                  <c:v>B-</c:v>
                </c:pt>
                <c:pt idx="5">
                  <c:v>C+</c:v>
                </c:pt>
                <c:pt idx="6">
                  <c:v>C</c:v>
                </c:pt>
                <c:pt idx="7">
                  <c:v>C-</c:v>
                </c:pt>
                <c:pt idx="8">
                  <c:v>D+</c:v>
                </c:pt>
                <c:pt idx="9">
                  <c:v>D</c:v>
                </c:pt>
                <c:pt idx="10">
                  <c:v>F</c:v>
                </c:pt>
              </c:strCache>
            </c:strRef>
          </c:cat>
          <c:val>
            <c:numRef>
              <c:f>'By Academic Level'!$B$53:$L$53</c:f>
              <c:numCache>
                <c:formatCode>0.00%</c:formatCode>
                <c:ptCount val="11"/>
                <c:pt idx="0">
                  <c:v>6.7961165048543687E-2</c:v>
                </c:pt>
                <c:pt idx="1">
                  <c:v>4.0776699029126215E-2</c:v>
                </c:pt>
                <c:pt idx="2">
                  <c:v>4.8543689320388349E-2</c:v>
                </c:pt>
                <c:pt idx="3">
                  <c:v>0.16116504854368932</c:v>
                </c:pt>
                <c:pt idx="4">
                  <c:v>7.5728155339805828E-2</c:v>
                </c:pt>
                <c:pt idx="5">
                  <c:v>7.3786407766990289E-2</c:v>
                </c:pt>
                <c:pt idx="6">
                  <c:v>0.17281553398058253</c:v>
                </c:pt>
                <c:pt idx="7">
                  <c:v>6.2135922330097085E-2</c:v>
                </c:pt>
                <c:pt idx="8">
                  <c:v>9.7087378640776691E-3</c:v>
                </c:pt>
                <c:pt idx="9">
                  <c:v>0.11650485436893204</c:v>
                </c:pt>
                <c:pt idx="10">
                  <c:v>0.17087378640776699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948-439B-81C7-5481C1D3AE91}"/>
            </c:ext>
          </c:extLst>
        </c:ser>
        <c:ser>
          <c:idx val="3"/>
          <c:order val="3"/>
          <c:tx>
            <c:strRef>
              <c:f>'By Academic Level'!$A$54</c:f>
              <c:strCache>
                <c:ptCount val="1"/>
                <c:pt idx="0">
                  <c:v>Senior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'By Academic Level'!$B$50:$L$50</c:f>
              <c:strCache>
                <c:ptCount val="11"/>
                <c:pt idx="0">
                  <c:v>A</c:v>
                </c:pt>
                <c:pt idx="1">
                  <c:v>A-</c:v>
                </c:pt>
                <c:pt idx="2">
                  <c:v>B+</c:v>
                </c:pt>
                <c:pt idx="3">
                  <c:v>B</c:v>
                </c:pt>
                <c:pt idx="4">
                  <c:v>B-</c:v>
                </c:pt>
                <c:pt idx="5">
                  <c:v>C+</c:v>
                </c:pt>
                <c:pt idx="6">
                  <c:v>C</c:v>
                </c:pt>
                <c:pt idx="7">
                  <c:v>C-</c:v>
                </c:pt>
                <c:pt idx="8">
                  <c:v>D+</c:v>
                </c:pt>
                <c:pt idx="9">
                  <c:v>D</c:v>
                </c:pt>
                <c:pt idx="10">
                  <c:v>F</c:v>
                </c:pt>
              </c:strCache>
            </c:strRef>
          </c:cat>
          <c:val>
            <c:numRef>
              <c:f>'By Academic Level'!$B$54:$L$54</c:f>
              <c:numCache>
                <c:formatCode>0.00%</c:formatCode>
                <c:ptCount val="11"/>
                <c:pt idx="0">
                  <c:v>0.13861386138613863</c:v>
                </c:pt>
                <c:pt idx="1">
                  <c:v>5.1980198019801978E-2</c:v>
                </c:pt>
                <c:pt idx="2">
                  <c:v>6.6831683168316836E-2</c:v>
                </c:pt>
                <c:pt idx="3">
                  <c:v>0.16831683168316833</c:v>
                </c:pt>
                <c:pt idx="4">
                  <c:v>5.9405940594059403E-2</c:v>
                </c:pt>
                <c:pt idx="5">
                  <c:v>7.4257425742574254E-2</c:v>
                </c:pt>
                <c:pt idx="6">
                  <c:v>0.15099009900990099</c:v>
                </c:pt>
                <c:pt idx="7">
                  <c:v>8.6633663366336627E-2</c:v>
                </c:pt>
                <c:pt idx="8">
                  <c:v>2.2277227722772276E-2</c:v>
                </c:pt>
                <c:pt idx="9">
                  <c:v>8.1683168316831686E-2</c:v>
                </c:pt>
                <c:pt idx="10">
                  <c:v>9.9009900990099015E-2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948-439B-81C7-5481C1D3AE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2655496"/>
        <c:axId val="452650576"/>
      </c:barChart>
      <c:catAx>
        <c:axId val="452655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650576"/>
        <c:crosses val="autoZero"/>
        <c:auto val="1"/>
        <c:lblAlgn val="ctr"/>
        <c:lblOffset val="100"/>
        <c:noMultiLvlLbl val="0"/>
      </c:catAx>
      <c:valAx>
        <c:axId val="45265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655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Grade Distribution Over Time in CS Courses</a:t>
            </a:r>
            <a:endParaRPr lang="en-US" baseline="0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'By Year+Dept'!$C$27</c:f>
              <c:strCache>
                <c:ptCount val="1"/>
                <c:pt idx="0">
                  <c:v>[A, A-]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'By Year+Dept'!$B$28:$B$49</c:f>
              <c:strCache>
                <c:ptCount val="22"/>
                <c:pt idx="0">
                  <c:v>fall 2007</c:v>
                </c:pt>
                <c:pt idx="1">
                  <c:v>spring 2008</c:v>
                </c:pt>
                <c:pt idx="2">
                  <c:v>fall 2008</c:v>
                </c:pt>
                <c:pt idx="3">
                  <c:v>spring 2009</c:v>
                </c:pt>
                <c:pt idx="4">
                  <c:v>fall 2009</c:v>
                </c:pt>
                <c:pt idx="5">
                  <c:v>spring 2010</c:v>
                </c:pt>
                <c:pt idx="6">
                  <c:v>fall 2010</c:v>
                </c:pt>
                <c:pt idx="7">
                  <c:v>spring 2011</c:v>
                </c:pt>
                <c:pt idx="8">
                  <c:v>fall 2011</c:v>
                </c:pt>
                <c:pt idx="9">
                  <c:v>spring 2012</c:v>
                </c:pt>
                <c:pt idx="10">
                  <c:v>fall 2012</c:v>
                </c:pt>
                <c:pt idx="11">
                  <c:v>spring 2013</c:v>
                </c:pt>
                <c:pt idx="12">
                  <c:v>fall 2013</c:v>
                </c:pt>
                <c:pt idx="13">
                  <c:v>spring 2014</c:v>
                </c:pt>
                <c:pt idx="14">
                  <c:v>fall 2014</c:v>
                </c:pt>
                <c:pt idx="15">
                  <c:v>spring 2015</c:v>
                </c:pt>
                <c:pt idx="16">
                  <c:v>fall 2015</c:v>
                </c:pt>
                <c:pt idx="17">
                  <c:v>spring 2016</c:v>
                </c:pt>
                <c:pt idx="18">
                  <c:v>fall 2016</c:v>
                </c:pt>
                <c:pt idx="19">
                  <c:v>spring 2017</c:v>
                </c:pt>
                <c:pt idx="20">
                  <c:v>fall 2017</c:v>
                </c:pt>
                <c:pt idx="21">
                  <c:v>spring 2018</c:v>
                </c:pt>
              </c:strCache>
            </c:strRef>
          </c:cat>
          <c:val>
            <c:numRef>
              <c:f>'By Year+Dept'!$C$28:$C$50</c:f>
              <c:numCache>
                <c:formatCode>0.0%</c:formatCode>
                <c:ptCount val="23"/>
                <c:pt idx="0">
                  <c:v>0.23529411764705882</c:v>
                </c:pt>
                <c:pt idx="1">
                  <c:v>5.8823529411764705E-2</c:v>
                </c:pt>
                <c:pt idx="2">
                  <c:v>0.14285714285714285</c:v>
                </c:pt>
                <c:pt idx="3">
                  <c:v>0.125</c:v>
                </c:pt>
                <c:pt idx="4">
                  <c:v>0.21666666666666667</c:v>
                </c:pt>
                <c:pt idx="5">
                  <c:v>0.1</c:v>
                </c:pt>
                <c:pt idx="6">
                  <c:v>0.16666666666666666</c:v>
                </c:pt>
                <c:pt idx="7">
                  <c:v>0.15075376884422109</c:v>
                </c:pt>
                <c:pt idx="8">
                  <c:v>0.27155172413793105</c:v>
                </c:pt>
                <c:pt idx="9">
                  <c:v>0.1796875</c:v>
                </c:pt>
                <c:pt idx="10">
                  <c:v>0.28742514970059879</c:v>
                </c:pt>
                <c:pt idx="11">
                  <c:v>0.19018404907975461</c:v>
                </c:pt>
                <c:pt idx="12">
                  <c:v>0.22493224932249323</c:v>
                </c:pt>
                <c:pt idx="13">
                  <c:v>0.21254355400696864</c:v>
                </c:pt>
                <c:pt idx="14">
                  <c:v>0.27893175074183979</c:v>
                </c:pt>
                <c:pt idx="15">
                  <c:v>0.18181818181818182</c:v>
                </c:pt>
                <c:pt idx="16">
                  <c:v>0.2636986301369863</c:v>
                </c:pt>
                <c:pt idx="17">
                  <c:v>0.13278008298755187</c:v>
                </c:pt>
                <c:pt idx="18">
                  <c:v>0.23762376237623761</c:v>
                </c:pt>
                <c:pt idx="19">
                  <c:v>0.24519230769230768</c:v>
                </c:pt>
                <c:pt idx="20">
                  <c:v>0.42741935483870969</c:v>
                </c:pt>
                <c:pt idx="21">
                  <c:v>0.21428571428571427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C6E-480A-BE72-7E397601583A}"/>
            </c:ext>
          </c:extLst>
        </c:ser>
        <c:ser>
          <c:idx val="1"/>
          <c:order val="1"/>
          <c:tx>
            <c:strRef>
              <c:f>'By Year+Dept'!$D$27</c:f>
              <c:strCache>
                <c:ptCount val="1"/>
                <c:pt idx="0">
                  <c:v>[B+, B, B-]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'By Year+Dept'!$B$28:$B$49</c:f>
              <c:strCache>
                <c:ptCount val="22"/>
                <c:pt idx="0">
                  <c:v>fall 2007</c:v>
                </c:pt>
                <c:pt idx="1">
                  <c:v>spring 2008</c:v>
                </c:pt>
                <c:pt idx="2">
                  <c:v>fall 2008</c:v>
                </c:pt>
                <c:pt idx="3">
                  <c:v>spring 2009</c:v>
                </c:pt>
                <c:pt idx="4">
                  <c:v>fall 2009</c:v>
                </c:pt>
                <c:pt idx="5">
                  <c:v>spring 2010</c:v>
                </c:pt>
                <c:pt idx="6">
                  <c:v>fall 2010</c:v>
                </c:pt>
                <c:pt idx="7">
                  <c:v>spring 2011</c:v>
                </c:pt>
                <c:pt idx="8">
                  <c:v>fall 2011</c:v>
                </c:pt>
                <c:pt idx="9">
                  <c:v>spring 2012</c:v>
                </c:pt>
                <c:pt idx="10">
                  <c:v>fall 2012</c:v>
                </c:pt>
                <c:pt idx="11">
                  <c:v>spring 2013</c:v>
                </c:pt>
                <c:pt idx="12">
                  <c:v>fall 2013</c:v>
                </c:pt>
                <c:pt idx="13">
                  <c:v>spring 2014</c:v>
                </c:pt>
                <c:pt idx="14">
                  <c:v>fall 2014</c:v>
                </c:pt>
                <c:pt idx="15">
                  <c:v>spring 2015</c:v>
                </c:pt>
                <c:pt idx="16">
                  <c:v>fall 2015</c:v>
                </c:pt>
                <c:pt idx="17">
                  <c:v>spring 2016</c:v>
                </c:pt>
                <c:pt idx="18">
                  <c:v>fall 2016</c:v>
                </c:pt>
                <c:pt idx="19">
                  <c:v>spring 2017</c:v>
                </c:pt>
                <c:pt idx="20">
                  <c:v>fall 2017</c:v>
                </c:pt>
                <c:pt idx="21">
                  <c:v>spring 2018</c:v>
                </c:pt>
              </c:strCache>
            </c:strRef>
          </c:cat>
          <c:val>
            <c:numRef>
              <c:f>'By Year+Dept'!$D$28:$D$50</c:f>
              <c:numCache>
                <c:formatCode>0.0%</c:formatCode>
                <c:ptCount val="23"/>
                <c:pt idx="0">
                  <c:v>0.29411764705882354</c:v>
                </c:pt>
                <c:pt idx="1">
                  <c:v>0.3235294117647059</c:v>
                </c:pt>
                <c:pt idx="2">
                  <c:v>0.24675324675324675</c:v>
                </c:pt>
                <c:pt idx="3">
                  <c:v>0.25</c:v>
                </c:pt>
                <c:pt idx="4">
                  <c:v>0.27500000000000002</c:v>
                </c:pt>
                <c:pt idx="5">
                  <c:v>0.33636363636363636</c:v>
                </c:pt>
                <c:pt idx="6">
                  <c:v>0.35802469135802467</c:v>
                </c:pt>
                <c:pt idx="7">
                  <c:v>0.32160804020100503</c:v>
                </c:pt>
                <c:pt idx="8">
                  <c:v>0.31896551724137934</c:v>
                </c:pt>
                <c:pt idx="9">
                  <c:v>0.390625</c:v>
                </c:pt>
                <c:pt idx="10">
                  <c:v>0.33532934131736525</c:v>
                </c:pt>
                <c:pt idx="11">
                  <c:v>0.34355828220858897</c:v>
                </c:pt>
                <c:pt idx="12">
                  <c:v>0.4065040650406504</c:v>
                </c:pt>
                <c:pt idx="13">
                  <c:v>0.39372822299651566</c:v>
                </c:pt>
                <c:pt idx="14">
                  <c:v>0.33827893175074186</c:v>
                </c:pt>
                <c:pt idx="15">
                  <c:v>0.38047138047138046</c:v>
                </c:pt>
                <c:pt idx="16">
                  <c:v>0.3904109589041096</c:v>
                </c:pt>
                <c:pt idx="17">
                  <c:v>0.48962655601659749</c:v>
                </c:pt>
                <c:pt idx="18">
                  <c:v>0.3910891089108911</c:v>
                </c:pt>
                <c:pt idx="19">
                  <c:v>0.44230769230769229</c:v>
                </c:pt>
                <c:pt idx="20">
                  <c:v>0.28225806451612906</c:v>
                </c:pt>
                <c:pt idx="21">
                  <c:v>0.38775510204081631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C6E-480A-BE72-7E397601583A}"/>
            </c:ext>
          </c:extLst>
        </c:ser>
        <c:ser>
          <c:idx val="2"/>
          <c:order val="2"/>
          <c:tx>
            <c:strRef>
              <c:f>'By Year+Dept'!$E$27</c:f>
              <c:strCache>
                <c:ptCount val="1"/>
                <c:pt idx="0">
                  <c:v>[C+, C, C-]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'By Year+Dept'!$B$28:$B$49</c:f>
              <c:strCache>
                <c:ptCount val="22"/>
                <c:pt idx="0">
                  <c:v>fall 2007</c:v>
                </c:pt>
                <c:pt idx="1">
                  <c:v>spring 2008</c:v>
                </c:pt>
                <c:pt idx="2">
                  <c:v>fall 2008</c:v>
                </c:pt>
                <c:pt idx="3">
                  <c:v>spring 2009</c:v>
                </c:pt>
                <c:pt idx="4">
                  <c:v>fall 2009</c:v>
                </c:pt>
                <c:pt idx="5">
                  <c:v>spring 2010</c:v>
                </c:pt>
                <c:pt idx="6">
                  <c:v>fall 2010</c:v>
                </c:pt>
                <c:pt idx="7">
                  <c:v>spring 2011</c:v>
                </c:pt>
                <c:pt idx="8">
                  <c:v>fall 2011</c:v>
                </c:pt>
                <c:pt idx="9">
                  <c:v>spring 2012</c:v>
                </c:pt>
                <c:pt idx="10">
                  <c:v>fall 2012</c:v>
                </c:pt>
                <c:pt idx="11">
                  <c:v>spring 2013</c:v>
                </c:pt>
                <c:pt idx="12">
                  <c:v>fall 2013</c:v>
                </c:pt>
                <c:pt idx="13">
                  <c:v>spring 2014</c:v>
                </c:pt>
                <c:pt idx="14">
                  <c:v>fall 2014</c:v>
                </c:pt>
                <c:pt idx="15">
                  <c:v>spring 2015</c:v>
                </c:pt>
                <c:pt idx="16">
                  <c:v>fall 2015</c:v>
                </c:pt>
                <c:pt idx="17">
                  <c:v>spring 2016</c:v>
                </c:pt>
                <c:pt idx="18">
                  <c:v>fall 2016</c:v>
                </c:pt>
                <c:pt idx="19">
                  <c:v>spring 2017</c:v>
                </c:pt>
                <c:pt idx="20">
                  <c:v>fall 2017</c:v>
                </c:pt>
                <c:pt idx="21">
                  <c:v>spring 2018</c:v>
                </c:pt>
              </c:strCache>
            </c:strRef>
          </c:cat>
          <c:val>
            <c:numRef>
              <c:f>'By Year+Dept'!$E$28:$E$50</c:f>
              <c:numCache>
                <c:formatCode>0.0%</c:formatCode>
                <c:ptCount val="23"/>
                <c:pt idx="0">
                  <c:v>0.11764705882352941</c:v>
                </c:pt>
                <c:pt idx="1">
                  <c:v>0.17647058823529413</c:v>
                </c:pt>
                <c:pt idx="2">
                  <c:v>0.33766233766233766</c:v>
                </c:pt>
                <c:pt idx="3">
                  <c:v>0.29166666666666669</c:v>
                </c:pt>
                <c:pt idx="4">
                  <c:v>0.25833333333333336</c:v>
                </c:pt>
                <c:pt idx="5">
                  <c:v>0.38181818181818183</c:v>
                </c:pt>
                <c:pt idx="6">
                  <c:v>0.21604938271604937</c:v>
                </c:pt>
                <c:pt idx="7">
                  <c:v>0.27638190954773867</c:v>
                </c:pt>
                <c:pt idx="8">
                  <c:v>0.2413793103448276</c:v>
                </c:pt>
                <c:pt idx="9">
                  <c:v>0.25390625</c:v>
                </c:pt>
                <c:pt idx="10">
                  <c:v>0.23952095808383234</c:v>
                </c:pt>
                <c:pt idx="11">
                  <c:v>0.32208588957055212</c:v>
                </c:pt>
                <c:pt idx="12">
                  <c:v>0.23035230352303523</c:v>
                </c:pt>
                <c:pt idx="13">
                  <c:v>0.25435540069686413</c:v>
                </c:pt>
                <c:pt idx="14">
                  <c:v>0.22551928783382788</c:v>
                </c:pt>
                <c:pt idx="15">
                  <c:v>0.32323232323232326</c:v>
                </c:pt>
                <c:pt idx="16">
                  <c:v>0.2226027397260274</c:v>
                </c:pt>
                <c:pt idx="17">
                  <c:v>0.23236514522821577</c:v>
                </c:pt>
                <c:pt idx="18">
                  <c:v>0.23762376237623761</c:v>
                </c:pt>
                <c:pt idx="19">
                  <c:v>0.24038461538461539</c:v>
                </c:pt>
                <c:pt idx="20">
                  <c:v>0.16935483870967741</c:v>
                </c:pt>
                <c:pt idx="21">
                  <c:v>0.29591836734693877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C6E-480A-BE72-7E397601583A}"/>
            </c:ext>
          </c:extLst>
        </c:ser>
        <c:ser>
          <c:idx val="3"/>
          <c:order val="3"/>
          <c:tx>
            <c:strRef>
              <c:f>'By Year+Dept'!$F$27</c:f>
              <c:strCache>
                <c:ptCount val="1"/>
                <c:pt idx="0">
                  <c:v>[D+, D]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'By Year+Dept'!$B$28:$B$49</c:f>
              <c:strCache>
                <c:ptCount val="22"/>
                <c:pt idx="0">
                  <c:v>fall 2007</c:v>
                </c:pt>
                <c:pt idx="1">
                  <c:v>spring 2008</c:v>
                </c:pt>
                <c:pt idx="2">
                  <c:v>fall 2008</c:v>
                </c:pt>
                <c:pt idx="3">
                  <c:v>spring 2009</c:v>
                </c:pt>
                <c:pt idx="4">
                  <c:v>fall 2009</c:v>
                </c:pt>
                <c:pt idx="5">
                  <c:v>spring 2010</c:v>
                </c:pt>
                <c:pt idx="6">
                  <c:v>fall 2010</c:v>
                </c:pt>
                <c:pt idx="7">
                  <c:v>spring 2011</c:v>
                </c:pt>
                <c:pt idx="8">
                  <c:v>fall 2011</c:v>
                </c:pt>
                <c:pt idx="9">
                  <c:v>spring 2012</c:v>
                </c:pt>
                <c:pt idx="10">
                  <c:v>fall 2012</c:v>
                </c:pt>
                <c:pt idx="11">
                  <c:v>spring 2013</c:v>
                </c:pt>
                <c:pt idx="12">
                  <c:v>fall 2013</c:v>
                </c:pt>
                <c:pt idx="13">
                  <c:v>spring 2014</c:v>
                </c:pt>
                <c:pt idx="14">
                  <c:v>fall 2014</c:v>
                </c:pt>
                <c:pt idx="15">
                  <c:v>spring 2015</c:v>
                </c:pt>
                <c:pt idx="16">
                  <c:v>fall 2015</c:v>
                </c:pt>
                <c:pt idx="17">
                  <c:v>spring 2016</c:v>
                </c:pt>
                <c:pt idx="18">
                  <c:v>fall 2016</c:v>
                </c:pt>
                <c:pt idx="19">
                  <c:v>spring 2017</c:v>
                </c:pt>
                <c:pt idx="20">
                  <c:v>fall 2017</c:v>
                </c:pt>
                <c:pt idx="21">
                  <c:v>spring 2018</c:v>
                </c:pt>
              </c:strCache>
            </c:strRef>
          </c:cat>
          <c:val>
            <c:numRef>
              <c:f>'By Year+Dept'!$F$28:$F$50</c:f>
              <c:numCache>
                <c:formatCode>0.0%</c:formatCode>
                <c:ptCount val="23"/>
                <c:pt idx="0">
                  <c:v>0.11764705882352941</c:v>
                </c:pt>
                <c:pt idx="1">
                  <c:v>0.14705882352941177</c:v>
                </c:pt>
                <c:pt idx="2">
                  <c:v>9.0909090909090912E-2</c:v>
                </c:pt>
                <c:pt idx="3">
                  <c:v>8.3333333333333329E-2</c:v>
                </c:pt>
                <c:pt idx="4">
                  <c:v>5.8333333333333334E-2</c:v>
                </c:pt>
                <c:pt idx="5">
                  <c:v>7.2727272727272724E-2</c:v>
                </c:pt>
                <c:pt idx="6">
                  <c:v>4.3209876543209874E-2</c:v>
                </c:pt>
                <c:pt idx="7">
                  <c:v>9.5477386934673364E-2</c:v>
                </c:pt>
                <c:pt idx="8">
                  <c:v>5.6034482758620691E-2</c:v>
                </c:pt>
                <c:pt idx="9">
                  <c:v>7.421875E-2</c:v>
                </c:pt>
                <c:pt idx="10">
                  <c:v>2.6946107784431138E-2</c:v>
                </c:pt>
                <c:pt idx="11">
                  <c:v>6.1349693251533742E-2</c:v>
                </c:pt>
                <c:pt idx="12">
                  <c:v>5.6910569105691054E-2</c:v>
                </c:pt>
                <c:pt idx="13">
                  <c:v>5.9233449477351915E-2</c:v>
                </c:pt>
                <c:pt idx="14">
                  <c:v>4.4510385756676561E-2</c:v>
                </c:pt>
                <c:pt idx="15">
                  <c:v>6.3973063973063973E-2</c:v>
                </c:pt>
                <c:pt idx="16">
                  <c:v>5.1369863013698627E-2</c:v>
                </c:pt>
                <c:pt idx="17">
                  <c:v>3.3195020746887967E-2</c:v>
                </c:pt>
                <c:pt idx="18">
                  <c:v>3.4653465346534656E-2</c:v>
                </c:pt>
                <c:pt idx="19">
                  <c:v>4.3269230769230768E-2</c:v>
                </c:pt>
                <c:pt idx="20">
                  <c:v>4.8387096774193547E-2</c:v>
                </c:pt>
                <c:pt idx="21">
                  <c:v>1.020408163265306E-2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C6E-480A-BE72-7E397601583A}"/>
            </c:ext>
          </c:extLst>
        </c:ser>
        <c:ser>
          <c:idx val="4"/>
          <c:order val="4"/>
          <c:tx>
            <c:strRef>
              <c:f>'By Year+Dept'!$G$27</c:f>
              <c:strCache>
                <c:ptCount val="1"/>
                <c:pt idx="0">
                  <c:v>[F]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'By Year+Dept'!$B$28:$B$49</c:f>
              <c:strCache>
                <c:ptCount val="22"/>
                <c:pt idx="0">
                  <c:v>fall 2007</c:v>
                </c:pt>
                <c:pt idx="1">
                  <c:v>spring 2008</c:v>
                </c:pt>
                <c:pt idx="2">
                  <c:v>fall 2008</c:v>
                </c:pt>
                <c:pt idx="3">
                  <c:v>spring 2009</c:v>
                </c:pt>
                <c:pt idx="4">
                  <c:v>fall 2009</c:v>
                </c:pt>
                <c:pt idx="5">
                  <c:v>spring 2010</c:v>
                </c:pt>
                <c:pt idx="6">
                  <c:v>fall 2010</c:v>
                </c:pt>
                <c:pt idx="7">
                  <c:v>spring 2011</c:v>
                </c:pt>
                <c:pt idx="8">
                  <c:v>fall 2011</c:v>
                </c:pt>
                <c:pt idx="9">
                  <c:v>spring 2012</c:v>
                </c:pt>
                <c:pt idx="10">
                  <c:v>fall 2012</c:v>
                </c:pt>
                <c:pt idx="11">
                  <c:v>spring 2013</c:v>
                </c:pt>
                <c:pt idx="12">
                  <c:v>fall 2013</c:v>
                </c:pt>
                <c:pt idx="13">
                  <c:v>spring 2014</c:v>
                </c:pt>
                <c:pt idx="14">
                  <c:v>fall 2014</c:v>
                </c:pt>
                <c:pt idx="15">
                  <c:v>spring 2015</c:v>
                </c:pt>
                <c:pt idx="16">
                  <c:v>fall 2015</c:v>
                </c:pt>
                <c:pt idx="17">
                  <c:v>spring 2016</c:v>
                </c:pt>
                <c:pt idx="18">
                  <c:v>fall 2016</c:v>
                </c:pt>
                <c:pt idx="19">
                  <c:v>spring 2017</c:v>
                </c:pt>
                <c:pt idx="20">
                  <c:v>fall 2017</c:v>
                </c:pt>
                <c:pt idx="21">
                  <c:v>spring 2018</c:v>
                </c:pt>
              </c:strCache>
            </c:strRef>
          </c:cat>
          <c:val>
            <c:numRef>
              <c:f>'By Year+Dept'!$G$28:$G$50</c:f>
              <c:numCache>
                <c:formatCode>0.0%</c:formatCode>
                <c:ptCount val="23"/>
                <c:pt idx="0">
                  <c:v>0.23529411764705882</c:v>
                </c:pt>
                <c:pt idx="1">
                  <c:v>0.29411764705882354</c:v>
                </c:pt>
                <c:pt idx="2">
                  <c:v>0.18181818181818182</c:v>
                </c:pt>
                <c:pt idx="3">
                  <c:v>0.25</c:v>
                </c:pt>
                <c:pt idx="4">
                  <c:v>0.19166666666666668</c:v>
                </c:pt>
                <c:pt idx="5">
                  <c:v>0.10909090909090909</c:v>
                </c:pt>
                <c:pt idx="6">
                  <c:v>0.21604938271604937</c:v>
                </c:pt>
                <c:pt idx="7">
                  <c:v>0.15577889447236182</c:v>
                </c:pt>
                <c:pt idx="8">
                  <c:v>0.11206896551724138</c:v>
                </c:pt>
                <c:pt idx="9">
                  <c:v>0.1015625</c:v>
                </c:pt>
                <c:pt idx="10">
                  <c:v>0.11077844311377245</c:v>
                </c:pt>
                <c:pt idx="11">
                  <c:v>8.2822085889570546E-2</c:v>
                </c:pt>
                <c:pt idx="12">
                  <c:v>8.1300813008130079E-2</c:v>
                </c:pt>
                <c:pt idx="13">
                  <c:v>8.0139372822299645E-2</c:v>
                </c:pt>
                <c:pt idx="14">
                  <c:v>0.11275964391691394</c:v>
                </c:pt>
                <c:pt idx="15">
                  <c:v>5.0505050505050504E-2</c:v>
                </c:pt>
                <c:pt idx="16">
                  <c:v>7.1917808219178078E-2</c:v>
                </c:pt>
                <c:pt idx="17">
                  <c:v>0.11203319502074689</c:v>
                </c:pt>
                <c:pt idx="18">
                  <c:v>9.9009900990099015E-2</c:v>
                </c:pt>
                <c:pt idx="19">
                  <c:v>2.8846153846153848E-2</c:v>
                </c:pt>
                <c:pt idx="20">
                  <c:v>7.2580645161290328E-2</c:v>
                </c:pt>
                <c:pt idx="21">
                  <c:v>9.1836734693877556E-2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FC6E-480A-BE72-7E39760158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94486520"/>
        <c:axId val="994490784"/>
      </c:barChart>
      <c:catAx>
        <c:axId val="994486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4490784"/>
        <c:crosses val="autoZero"/>
        <c:auto val="1"/>
        <c:lblAlgn val="ctr"/>
        <c:lblOffset val="100"/>
        <c:noMultiLvlLbl val="0"/>
      </c:catAx>
      <c:valAx>
        <c:axId val="9944907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4486520"/>
        <c:crosses val="autoZero"/>
        <c:crossBetween val="between"/>
      </c:valAx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Grade Distribution Over Time in SE Courses</a:t>
            </a:r>
            <a:endParaRPr lang="en-US" baseline="0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'By Year+Dept'!$C$53</c:f>
              <c:strCache>
                <c:ptCount val="1"/>
                <c:pt idx="0">
                  <c:v>[A, A-]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'By Year+Dept'!$B$54:$B$75</c:f>
              <c:strCache>
                <c:ptCount val="22"/>
                <c:pt idx="0">
                  <c:v>fall 2007</c:v>
                </c:pt>
                <c:pt idx="1">
                  <c:v>spring 2008</c:v>
                </c:pt>
                <c:pt idx="2">
                  <c:v>fall 2008</c:v>
                </c:pt>
                <c:pt idx="3">
                  <c:v>spring 2009</c:v>
                </c:pt>
                <c:pt idx="4">
                  <c:v>fall 2009</c:v>
                </c:pt>
                <c:pt idx="5">
                  <c:v>spring 2010</c:v>
                </c:pt>
                <c:pt idx="6">
                  <c:v>fall 2010</c:v>
                </c:pt>
                <c:pt idx="7">
                  <c:v>spring 2011</c:v>
                </c:pt>
                <c:pt idx="8">
                  <c:v>fall 2011</c:v>
                </c:pt>
                <c:pt idx="9">
                  <c:v>spring 2012</c:v>
                </c:pt>
                <c:pt idx="10">
                  <c:v>fall 2012</c:v>
                </c:pt>
                <c:pt idx="11">
                  <c:v>spring 2013</c:v>
                </c:pt>
                <c:pt idx="12">
                  <c:v>fall 2013</c:v>
                </c:pt>
                <c:pt idx="13">
                  <c:v>spring 2014</c:v>
                </c:pt>
                <c:pt idx="14">
                  <c:v>fall 2014</c:v>
                </c:pt>
                <c:pt idx="15">
                  <c:v>spring 2015</c:v>
                </c:pt>
                <c:pt idx="16">
                  <c:v>fall 2015</c:v>
                </c:pt>
                <c:pt idx="17">
                  <c:v>spring 2016</c:v>
                </c:pt>
                <c:pt idx="18">
                  <c:v>fall 2016</c:v>
                </c:pt>
                <c:pt idx="19">
                  <c:v>spring 2017</c:v>
                </c:pt>
                <c:pt idx="20">
                  <c:v>fall 2017</c:v>
                </c:pt>
                <c:pt idx="21">
                  <c:v>spring 2018</c:v>
                </c:pt>
              </c:strCache>
            </c:strRef>
          </c:cat>
          <c:val>
            <c:numRef>
              <c:f>'By Year+Dept'!$C$54:$C$75</c:f>
              <c:numCache>
                <c:formatCode>0.0%</c:formatCode>
                <c:ptCount val="22"/>
                <c:pt idx="0">
                  <c:v>0</c:v>
                </c:pt>
                <c:pt idx="1">
                  <c:v>0.25</c:v>
                </c:pt>
                <c:pt idx="2">
                  <c:v>0.1111111111111111</c:v>
                </c:pt>
                <c:pt idx="3">
                  <c:v>0</c:v>
                </c:pt>
                <c:pt idx="4">
                  <c:v>0.05</c:v>
                </c:pt>
                <c:pt idx="5">
                  <c:v>0.16666666666666666</c:v>
                </c:pt>
                <c:pt idx="6">
                  <c:v>0.15555555555555556</c:v>
                </c:pt>
                <c:pt idx="7">
                  <c:v>6.7796610169491525E-2</c:v>
                </c:pt>
                <c:pt idx="8">
                  <c:v>0.24050632911392406</c:v>
                </c:pt>
                <c:pt idx="9">
                  <c:v>0.33783783783783783</c:v>
                </c:pt>
                <c:pt idx="10">
                  <c:v>0.24271844660194175</c:v>
                </c:pt>
                <c:pt idx="11">
                  <c:v>0.35</c:v>
                </c:pt>
                <c:pt idx="12">
                  <c:v>0.19626168224299065</c:v>
                </c:pt>
                <c:pt idx="13">
                  <c:v>0.2074074074074074</c:v>
                </c:pt>
                <c:pt idx="14">
                  <c:v>0.17322834645669291</c:v>
                </c:pt>
                <c:pt idx="15">
                  <c:v>0.2</c:v>
                </c:pt>
                <c:pt idx="16">
                  <c:v>0.25</c:v>
                </c:pt>
                <c:pt idx="17">
                  <c:v>0.25185185185185183</c:v>
                </c:pt>
                <c:pt idx="18">
                  <c:v>0.38636363636363635</c:v>
                </c:pt>
                <c:pt idx="19">
                  <c:v>0.4</c:v>
                </c:pt>
                <c:pt idx="20">
                  <c:v>0.61904761904761907</c:v>
                </c:pt>
                <c:pt idx="21">
                  <c:v>0.56338028169014087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D4E-4CF8-AB84-36B3712627C8}"/>
            </c:ext>
          </c:extLst>
        </c:ser>
        <c:ser>
          <c:idx val="1"/>
          <c:order val="1"/>
          <c:tx>
            <c:strRef>
              <c:f>'By Year+Dept'!$D$53</c:f>
              <c:strCache>
                <c:ptCount val="1"/>
                <c:pt idx="0">
                  <c:v>[B+, B, B-]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'By Year+Dept'!$B$54:$B$75</c:f>
              <c:strCache>
                <c:ptCount val="22"/>
                <c:pt idx="0">
                  <c:v>fall 2007</c:v>
                </c:pt>
                <c:pt idx="1">
                  <c:v>spring 2008</c:v>
                </c:pt>
                <c:pt idx="2">
                  <c:v>fall 2008</c:v>
                </c:pt>
                <c:pt idx="3">
                  <c:v>spring 2009</c:v>
                </c:pt>
                <c:pt idx="4">
                  <c:v>fall 2009</c:v>
                </c:pt>
                <c:pt idx="5">
                  <c:v>spring 2010</c:v>
                </c:pt>
                <c:pt idx="6">
                  <c:v>fall 2010</c:v>
                </c:pt>
                <c:pt idx="7">
                  <c:v>spring 2011</c:v>
                </c:pt>
                <c:pt idx="8">
                  <c:v>fall 2011</c:v>
                </c:pt>
                <c:pt idx="9">
                  <c:v>spring 2012</c:v>
                </c:pt>
                <c:pt idx="10">
                  <c:v>fall 2012</c:v>
                </c:pt>
                <c:pt idx="11">
                  <c:v>spring 2013</c:v>
                </c:pt>
                <c:pt idx="12">
                  <c:v>fall 2013</c:v>
                </c:pt>
                <c:pt idx="13">
                  <c:v>spring 2014</c:v>
                </c:pt>
                <c:pt idx="14">
                  <c:v>fall 2014</c:v>
                </c:pt>
                <c:pt idx="15">
                  <c:v>spring 2015</c:v>
                </c:pt>
                <c:pt idx="16">
                  <c:v>fall 2015</c:v>
                </c:pt>
                <c:pt idx="17">
                  <c:v>spring 2016</c:v>
                </c:pt>
                <c:pt idx="18">
                  <c:v>fall 2016</c:v>
                </c:pt>
                <c:pt idx="19">
                  <c:v>spring 2017</c:v>
                </c:pt>
                <c:pt idx="20">
                  <c:v>fall 2017</c:v>
                </c:pt>
                <c:pt idx="21">
                  <c:v>spring 2018</c:v>
                </c:pt>
              </c:strCache>
            </c:strRef>
          </c:cat>
          <c:val>
            <c:numRef>
              <c:f>'By Year+Dept'!$D$54:$D$75</c:f>
              <c:numCache>
                <c:formatCode>0.0%</c:formatCode>
                <c:ptCount val="22"/>
                <c:pt idx="0">
                  <c:v>0.5</c:v>
                </c:pt>
                <c:pt idx="1">
                  <c:v>0</c:v>
                </c:pt>
                <c:pt idx="2">
                  <c:v>0.33333333333333331</c:v>
                </c:pt>
                <c:pt idx="3">
                  <c:v>0.3</c:v>
                </c:pt>
                <c:pt idx="4">
                  <c:v>0.45</c:v>
                </c:pt>
                <c:pt idx="5">
                  <c:v>0.5</c:v>
                </c:pt>
                <c:pt idx="6">
                  <c:v>0.31111111111111112</c:v>
                </c:pt>
                <c:pt idx="7">
                  <c:v>0.40677966101694918</c:v>
                </c:pt>
                <c:pt idx="8">
                  <c:v>0.34177215189873417</c:v>
                </c:pt>
                <c:pt idx="9">
                  <c:v>0.3783783783783784</c:v>
                </c:pt>
                <c:pt idx="10">
                  <c:v>0.5436893203883495</c:v>
                </c:pt>
                <c:pt idx="11">
                  <c:v>0.45</c:v>
                </c:pt>
                <c:pt idx="12">
                  <c:v>0.44859813084112149</c:v>
                </c:pt>
                <c:pt idx="13">
                  <c:v>0.48888888888888887</c:v>
                </c:pt>
                <c:pt idx="14">
                  <c:v>0.44881889763779526</c:v>
                </c:pt>
                <c:pt idx="15">
                  <c:v>0.52307692307692311</c:v>
                </c:pt>
                <c:pt idx="16">
                  <c:v>0.4264705882352941</c:v>
                </c:pt>
                <c:pt idx="17">
                  <c:v>0.54074074074074074</c:v>
                </c:pt>
                <c:pt idx="18">
                  <c:v>0.43181818181818182</c:v>
                </c:pt>
                <c:pt idx="19">
                  <c:v>0.49090909090909091</c:v>
                </c:pt>
                <c:pt idx="20">
                  <c:v>0.34920634920634919</c:v>
                </c:pt>
                <c:pt idx="21">
                  <c:v>0.323943661971831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D4E-4CF8-AB84-36B3712627C8}"/>
            </c:ext>
          </c:extLst>
        </c:ser>
        <c:ser>
          <c:idx val="2"/>
          <c:order val="2"/>
          <c:tx>
            <c:strRef>
              <c:f>'By Year+Dept'!$E$53</c:f>
              <c:strCache>
                <c:ptCount val="1"/>
                <c:pt idx="0">
                  <c:v>[C+, C, C-]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'By Year+Dept'!$B$54:$B$75</c:f>
              <c:strCache>
                <c:ptCount val="22"/>
                <c:pt idx="0">
                  <c:v>fall 2007</c:v>
                </c:pt>
                <c:pt idx="1">
                  <c:v>spring 2008</c:v>
                </c:pt>
                <c:pt idx="2">
                  <c:v>fall 2008</c:v>
                </c:pt>
                <c:pt idx="3">
                  <c:v>spring 2009</c:v>
                </c:pt>
                <c:pt idx="4">
                  <c:v>fall 2009</c:v>
                </c:pt>
                <c:pt idx="5">
                  <c:v>spring 2010</c:v>
                </c:pt>
                <c:pt idx="6">
                  <c:v>fall 2010</c:v>
                </c:pt>
                <c:pt idx="7">
                  <c:v>spring 2011</c:v>
                </c:pt>
                <c:pt idx="8">
                  <c:v>fall 2011</c:v>
                </c:pt>
                <c:pt idx="9">
                  <c:v>spring 2012</c:v>
                </c:pt>
                <c:pt idx="10">
                  <c:v>fall 2012</c:v>
                </c:pt>
                <c:pt idx="11">
                  <c:v>spring 2013</c:v>
                </c:pt>
                <c:pt idx="12">
                  <c:v>fall 2013</c:v>
                </c:pt>
                <c:pt idx="13">
                  <c:v>spring 2014</c:v>
                </c:pt>
                <c:pt idx="14">
                  <c:v>fall 2014</c:v>
                </c:pt>
                <c:pt idx="15">
                  <c:v>spring 2015</c:v>
                </c:pt>
                <c:pt idx="16">
                  <c:v>fall 2015</c:v>
                </c:pt>
                <c:pt idx="17">
                  <c:v>spring 2016</c:v>
                </c:pt>
                <c:pt idx="18">
                  <c:v>fall 2016</c:v>
                </c:pt>
                <c:pt idx="19">
                  <c:v>spring 2017</c:v>
                </c:pt>
                <c:pt idx="20">
                  <c:v>fall 2017</c:v>
                </c:pt>
                <c:pt idx="21">
                  <c:v>spring 2018</c:v>
                </c:pt>
              </c:strCache>
            </c:strRef>
          </c:cat>
          <c:val>
            <c:numRef>
              <c:f>'By Year+Dept'!$E$54:$E$75</c:f>
              <c:numCache>
                <c:formatCode>0.0%</c:formatCode>
                <c:ptCount val="22"/>
                <c:pt idx="0">
                  <c:v>0.25</c:v>
                </c:pt>
                <c:pt idx="1">
                  <c:v>0.5</c:v>
                </c:pt>
                <c:pt idx="2">
                  <c:v>0.33333333333333331</c:v>
                </c:pt>
                <c:pt idx="3">
                  <c:v>0.5</c:v>
                </c:pt>
                <c:pt idx="4">
                  <c:v>0.3</c:v>
                </c:pt>
                <c:pt idx="5">
                  <c:v>0.20833333333333334</c:v>
                </c:pt>
                <c:pt idx="6">
                  <c:v>0.42222222222222222</c:v>
                </c:pt>
                <c:pt idx="7">
                  <c:v>0.3728813559322034</c:v>
                </c:pt>
                <c:pt idx="8">
                  <c:v>0.32911392405063289</c:v>
                </c:pt>
                <c:pt idx="9">
                  <c:v>0.1891891891891892</c:v>
                </c:pt>
                <c:pt idx="10">
                  <c:v>0.17475728155339806</c:v>
                </c:pt>
                <c:pt idx="11">
                  <c:v>0.18</c:v>
                </c:pt>
                <c:pt idx="12">
                  <c:v>0.21495327102803738</c:v>
                </c:pt>
                <c:pt idx="13">
                  <c:v>0.24444444444444444</c:v>
                </c:pt>
                <c:pt idx="14">
                  <c:v>0.30708661417322836</c:v>
                </c:pt>
                <c:pt idx="15">
                  <c:v>0.24615384615384617</c:v>
                </c:pt>
                <c:pt idx="16">
                  <c:v>0.29411764705882354</c:v>
                </c:pt>
                <c:pt idx="17">
                  <c:v>0.2</c:v>
                </c:pt>
                <c:pt idx="18">
                  <c:v>0.15151515151515152</c:v>
                </c:pt>
                <c:pt idx="19">
                  <c:v>0.1</c:v>
                </c:pt>
                <c:pt idx="20">
                  <c:v>1.5873015873015872E-2</c:v>
                </c:pt>
                <c:pt idx="21">
                  <c:v>8.4507042253521125E-2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D4E-4CF8-AB84-36B3712627C8}"/>
            </c:ext>
          </c:extLst>
        </c:ser>
        <c:ser>
          <c:idx val="3"/>
          <c:order val="3"/>
          <c:tx>
            <c:strRef>
              <c:f>'By Year+Dept'!$F$53</c:f>
              <c:strCache>
                <c:ptCount val="1"/>
                <c:pt idx="0">
                  <c:v>[D+, D]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'By Year+Dept'!$B$54:$B$75</c:f>
              <c:strCache>
                <c:ptCount val="22"/>
                <c:pt idx="0">
                  <c:v>fall 2007</c:v>
                </c:pt>
                <c:pt idx="1">
                  <c:v>spring 2008</c:v>
                </c:pt>
                <c:pt idx="2">
                  <c:v>fall 2008</c:v>
                </c:pt>
                <c:pt idx="3">
                  <c:v>spring 2009</c:v>
                </c:pt>
                <c:pt idx="4">
                  <c:v>fall 2009</c:v>
                </c:pt>
                <c:pt idx="5">
                  <c:v>spring 2010</c:v>
                </c:pt>
                <c:pt idx="6">
                  <c:v>fall 2010</c:v>
                </c:pt>
                <c:pt idx="7">
                  <c:v>spring 2011</c:v>
                </c:pt>
                <c:pt idx="8">
                  <c:v>fall 2011</c:v>
                </c:pt>
                <c:pt idx="9">
                  <c:v>spring 2012</c:v>
                </c:pt>
                <c:pt idx="10">
                  <c:v>fall 2012</c:v>
                </c:pt>
                <c:pt idx="11">
                  <c:v>spring 2013</c:v>
                </c:pt>
                <c:pt idx="12">
                  <c:v>fall 2013</c:v>
                </c:pt>
                <c:pt idx="13">
                  <c:v>spring 2014</c:v>
                </c:pt>
                <c:pt idx="14">
                  <c:v>fall 2014</c:v>
                </c:pt>
                <c:pt idx="15">
                  <c:v>spring 2015</c:v>
                </c:pt>
                <c:pt idx="16">
                  <c:v>fall 2015</c:v>
                </c:pt>
                <c:pt idx="17">
                  <c:v>spring 2016</c:v>
                </c:pt>
                <c:pt idx="18">
                  <c:v>fall 2016</c:v>
                </c:pt>
                <c:pt idx="19">
                  <c:v>spring 2017</c:v>
                </c:pt>
                <c:pt idx="20">
                  <c:v>fall 2017</c:v>
                </c:pt>
                <c:pt idx="21">
                  <c:v>spring 2018</c:v>
                </c:pt>
              </c:strCache>
            </c:strRef>
          </c:cat>
          <c:val>
            <c:numRef>
              <c:f>'By Year+Dept'!$F$54:$F$75</c:f>
              <c:numCache>
                <c:formatCode>0.0%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</c:v>
                </c:pt>
                <c:pt idx="4">
                  <c:v>0.1</c:v>
                </c:pt>
                <c:pt idx="5">
                  <c:v>8.3333333333333329E-2</c:v>
                </c:pt>
                <c:pt idx="6">
                  <c:v>4.4444444444444446E-2</c:v>
                </c:pt>
                <c:pt idx="7">
                  <c:v>0.11864406779661017</c:v>
                </c:pt>
                <c:pt idx="8">
                  <c:v>5.0632911392405063E-2</c:v>
                </c:pt>
                <c:pt idx="9">
                  <c:v>1.3513513513513514E-2</c:v>
                </c:pt>
                <c:pt idx="10">
                  <c:v>9.7087378640776691E-3</c:v>
                </c:pt>
                <c:pt idx="11">
                  <c:v>0.02</c:v>
                </c:pt>
                <c:pt idx="12">
                  <c:v>9.3457943925233641E-2</c:v>
                </c:pt>
                <c:pt idx="13">
                  <c:v>4.4444444444444446E-2</c:v>
                </c:pt>
                <c:pt idx="14">
                  <c:v>5.5118110236220472E-2</c:v>
                </c:pt>
                <c:pt idx="15">
                  <c:v>1.5384615384615385E-2</c:v>
                </c:pt>
                <c:pt idx="16">
                  <c:v>2.9411764705882353E-2</c:v>
                </c:pt>
                <c:pt idx="17">
                  <c:v>7.4074074074074077E-3</c:v>
                </c:pt>
                <c:pt idx="18">
                  <c:v>1.5151515151515152E-2</c:v>
                </c:pt>
                <c:pt idx="19">
                  <c:v>0</c:v>
                </c:pt>
                <c:pt idx="20">
                  <c:v>0</c:v>
                </c:pt>
                <c:pt idx="21">
                  <c:v>1.4084507042253521E-2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D4E-4CF8-AB84-36B3712627C8}"/>
            </c:ext>
          </c:extLst>
        </c:ser>
        <c:ser>
          <c:idx val="4"/>
          <c:order val="4"/>
          <c:tx>
            <c:strRef>
              <c:f>'By Year+Dept'!$G$53</c:f>
              <c:strCache>
                <c:ptCount val="1"/>
                <c:pt idx="0">
                  <c:v>[F]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'By Year+Dept'!$B$54:$B$75</c:f>
              <c:strCache>
                <c:ptCount val="22"/>
                <c:pt idx="0">
                  <c:v>fall 2007</c:v>
                </c:pt>
                <c:pt idx="1">
                  <c:v>spring 2008</c:v>
                </c:pt>
                <c:pt idx="2">
                  <c:v>fall 2008</c:v>
                </c:pt>
                <c:pt idx="3">
                  <c:v>spring 2009</c:v>
                </c:pt>
                <c:pt idx="4">
                  <c:v>fall 2009</c:v>
                </c:pt>
                <c:pt idx="5">
                  <c:v>spring 2010</c:v>
                </c:pt>
                <c:pt idx="6">
                  <c:v>fall 2010</c:v>
                </c:pt>
                <c:pt idx="7">
                  <c:v>spring 2011</c:v>
                </c:pt>
                <c:pt idx="8">
                  <c:v>fall 2011</c:v>
                </c:pt>
                <c:pt idx="9">
                  <c:v>spring 2012</c:v>
                </c:pt>
                <c:pt idx="10">
                  <c:v>fall 2012</c:v>
                </c:pt>
                <c:pt idx="11">
                  <c:v>spring 2013</c:v>
                </c:pt>
                <c:pt idx="12">
                  <c:v>fall 2013</c:v>
                </c:pt>
                <c:pt idx="13">
                  <c:v>spring 2014</c:v>
                </c:pt>
                <c:pt idx="14">
                  <c:v>fall 2014</c:v>
                </c:pt>
                <c:pt idx="15">
                  <c:v>spring 2015</c:v>
                </c:pt>
                <c:pt idx="16">
                  <c:v>fall 2015</c:v>
                </c:pt>
                <c:pt idx="17">
                  <c:v>spring 2016</c:v>
                </c:pt>
                <c:pt idx="18">
                  <c:v>fall 2016</c:v>
                </c:pt>
                <c:pt idx="19">
                  <c:v>spring 2017</c:v>
                </c:pt>
                <c:pt idx="20">
                  <c:v>fall 2017</c:v>
                </c:pt>
                <c:pt idx="21">
                  <c:v>spring 2018</c:v>
                </c:pt>
              </c:strCache>
            </c:strRef>
          </c:cat>
          <c:val>
            <c:numRef>
              <c:f>'By Year+Dept'!$G$54:$G$75</c:f>
              <c:numCache>
                <c:formatCode>0.0%</c:formatCode>
                <c:ptCount val="22"/>
                <c:pt idx="0">
                  <c:v>0.25</c:v>
                </c:pt>
                <c:pt idx="1">
                  <c:v>0.25</c:v>
                </c:pt>
                <c:pt idx="2">
                  <c:v>0.22222222222222221</c:v>
                </c:pt>
                <c:pt idx="3">
                  <c:v>0.1</c:v>
                </c:pt>
                <c:pt idx="4">
                  <c:v>0.1</c:v>
                </c:pt>
                <c:pt idx="5">
                  <c:v>4.1666666666666664E-2</c:v>
                </c:pt>
                <c:pt idx="6">
                  <c:v>6.6666666666666666E-2</c:v>
                </c:pt>
                <c:pt idx="7">
                  <c:v>3.3898305084745763E-2</c:v>
                </c:pt>
                <c:pt idx="8">
                  <c:v>3.7974683544303799E-2</c:v>
                </c:pt>
                <c:pt idx="9">
                  <c:v>8.1081081081081086E-2</c:v>
                </c:pt>
                <c:pt idx="10">
                  <c:v>2.9126213592233011E-2</c:v>
                </c:pt>
                <c:pt idx="11">
                  <c:v>0</c:v>
                </c:pt>
                <c:pt idx="12">
                  <c:v>4.6728971962616821E-2</c:v>
                </c:pt>
                <c:pt idx="13">
                  <c:v>1.4814814814814815E-2</c:v>
                </c:pt>
                <c:pt idx="14">
                  <c:v>1.5748031496062992E-2</c:v>
                </c:pt>
                <c:pt idx="15">
                  <c:v>1.5384615384615385E-2</c:v>
                </c:pt>
                <c:pt idx="16">
                  <c:v>0</c:v>
                </c:pt>
                <c:pt idx="17">
                  <c:v>0</c:v>
                </c:pt>
                <c:pt idx="18">
                  <c:v>1.5151515151515152E-2</c:v>
                </c:pt>
                <c:pt idx="19">
                  <c:v>9.0909090909090905E-3</c:v>
                </c:pt>
                <c:pt idx="20">
                  <c:v>1.5873015873015872E-2</c:v>
                </c:pt>
                <c:pt idx="21">
                  <c:v>1.4084507042253521E-2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D4E-4CF8-AB84-36B3712627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94486520"/>
        <c:axId val="994490784"/>
      </c:barChart>
      <c:catAx>
        <c:axId val="994486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4490784"/>
        <c:crosses val="autoZero"/>
        <c:auto val="1"/>
        <c:lblAlgn val="ctr"/>
        <c:lblOffset val="100"/>
        <c:noMultiLvlLbl val="0"/>
      </c:catAx>
      <c:valAx>
        <c:axId val="9944907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4486520"/>
        <c:crosses val="autoZero"/>
        <c:crossBetween val="between"/>
      </c:valAx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Grade Distribution Over Time in CSSE Courses</a:t>
            </a:r>
            <a:endParaRPr lang="en-US" baseline="0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'By Year+Dept'!$C$1</c:f>
              <c:strCache>
                <c:ptCount val="1"/>
                <c:pt idx="0">
                  <c:v>[A, A-]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'By Year+Dept'!$B$2:$B$23</c:f>
              <c:strCache>
                <c:ptCount val="22"/>
                <c:pt idx="0">
                  <c:v>fall 2007</c:v>
                </c:pt>
                <c:pt idx="1">
                  <c:v>spring 2008</c:v>
                </c:pt>
                <c:pt idx="2">
                  <c:v>fall 2008</c:v>
                </c:pt>
                <c:pt idx="3">
                  <c:v>spring 2009</c:v>
                </c:pt>
                <c:pt idx="4">
                  <c:v>fall 2009</c:v>
                </c:pt>
                <c:pt idx="5">
                  <c:v>spring 2010</c:v>
                </c:pt>
                <c:pt idx="6">
                  <c:v>fall 2010</c:v>
                </c:pt>
                <c:pt idx="7">
                  <c:v>spring 2011</c:v>
                </c:pt>
                <c:pt idx="8">
                  <c:v>fall 2011</c:v>
                </c:pt>
                <c:pt idx="9">
                  <c:v>spring 2012</c:v>
                </c:pt>
                <c:pt idx="10">
                  <c:v>fall 2012</c:v>
                </c:pt>
                <c:pt idx="11">
                  <c:v>spring 2013</c:v>
                </c:pt>
                <c:pt idx="12">
                  <c:v>fall 2013</c:v>
                </c:pt>
                <c:pt idx="13">
                  <c:v>spring 2014</c:v>
                </c:pt>
                <c:pt idx="14">
                  <c:v>fall 2014</c:v>
                </c:pt>
                <c:pt idx="15">
                  <c:v>spring 2015</c:v>
                </c:pt>
                <c:pt idx="16">
                  <c:v>fall 2015</c:v>
                </c:pt>
                <c:pt idx="17">
                  <c:v>spring 2016</c:v>
                </c:pt>
                <c:pt idx="18">
                  <c:v>fall 2016</c:v>
                </c:pt>
                <c:pt idx="19">
                  <c:v>spring 2017</c:v>
                </c:pt>
                <c:pt idx="20">
                  <c:v>fall 2017</c:v>
                </c:pt>
                <c:pt idx="21">
                  <c:v>spring 2018</c:v>
                </c:pt>
              </c:strCache>
            </c:strRef>
          </c:cat>
          <c:val>
            <c:numRef>
              <c:f>'By Year+Dept'!$C$2:$C$23</c:f>
              <c:numCache>
                <c:formatCode>General</c:formatCode>
                <c:ptCount val="22"/>
                <c:pt idx="0">
                  <c:v>0.19047619047619047</c:v>
                </c:pt>
                <c:pt idx="1">
                  <c:v>7.8947368421052627E-2</c:v>
                </c:pt>
                <c:pt idx="2">
                  <c:v>0.13953488372093023</c:v>
                </c:pt>
                <c:pt idx="3">
                  <c:v>0.10975609756097561</c:v>
                </c:pt>
                <c:pt idx="4">
                  <c:v>0.19285714285714287</c:v>
                </c:pt>
                <c:pt idx="5">
                  <c:v>0.11194029850746269</c:v>
                </c:pt>
                <c:pt idx="6">
                  <c:v>0.16425120772946861</c:v>
                </c:pt>
                <c:pt idx="7">
                  <c:v>0.13178294573643412</c:v>
                </c:pt>
                <c:pt idx="8">
                  <c:v>0.26366559485530544</c:v>
                </c:pt>
                <c:pt idx="9">
                  <c:v>0.21515151515151515</c:v>
                </c:pt>
                <c:pt idx="10">
                  <c:v>0.27688787185354691</c:v>
                </c:pt>
                <c:pt idx="11">
                  <c:v>0.22769953051643194</c:v>
                </c:pt>
                <c:pt idx="12">
                  <c:v>0.21848739495798319</c:v>
                </c:pt>
                <c:pt idx="13">
                  <c:v>0.2109004739336493</c:v>
                </c:pt>
                <c:pt idx="14">
                  <c:v>0.25</c:v>
                </c:pt>
                <c:pt idx="15">
                  <c:v>0.18735362997658081</c:v>
                </c:pt>
                <c:pt idx="16">
                  <c:v>0.25934579439252337</c:v>
                </c:pt>
                <c:pt idx="17">
                  <c:v>0.17553191489361702</c:v>
                </c:pt>
                <c:pt idx="18">
                  <c:v>0.29640718562874252</c:v>
                </c:pt>
                <c:pt idx="19">
                  <c:v>0.29874213836477986</c:v>
                </c:pt>
                <c:pt idx="20">
                  <c:v>0.49197860962566847</c:v>
                </c:pt>
                <c:pt idx="21">
                  <c:v>0.36094674556213019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C09-4A6D-AC79-8EE4B75CA49E}"/>
            </c:ext>
          </c:extLst>
        </c:ser>
        <c:ser>
          <c:idx val="1"/>
          <c:order val="1"/>
          <c:tx>
            <c:strRef>
              <c:f>'By Year+Dept'!$D$1</c:f>
              <c:strCache>
                <c:ptCount val="1"/>
                <c:pt idx="0">
                  <c:v>[B+, B, B-]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'By Year+Dept'!$B$2:$B$23</c:f>
              <c:strCache>
                <c:ptCount val="22"/>
                <c:pt idx="0">
                  <c:v>fall 2007</c:v>
                </c:pt>
                <c:pt idx="1">
                  <c:v>spring 2008</c:v>
                </c:pt>
                <c:pt idx="2">
                  <c:v>fall 2008</c:v>
                </c:pt>
                <c:pt idx="3">
                  <c:v>spring 2009</c:v>
                </c:pt>
                <c:pt idx="4">
                  <c:v>fall 2009</c:v>
                </c:pt>
                <c:pt idx="5">
                  <c:v>spring 2010</c:v>
                </c:pt>
                <c:pt idx="6">
                  <c:v>fall 2010</c:v>
                </c:pt>
                <c:pt idx="7">
                  <c:v>spring 2011</c:v>
                </c:pt>
                <c:pt idx="8">
                  <c:v>fall 2011</c:v>
                </c:pt>
                <c:pt idx="9">
                  <c:v>spring 2012</c:v>
                </c:pt>
                <c:pt idx="10">
                  <c:v>fall 2012</c:v>
                </c:pt>
                <c:pt idx="11">
                  <c:v>spring 2013</c:v>
                </c:pt>
                <c:pt idx="12">
                  <c:v>fall 2013</c:v>
                </c:pt>
                <c:pt idx="13">
                  <c:v>spring 2014</c:v>
                </c:pt>
                <c:pt idx="14">
                  <c:v>fall 2014</c:v>
                </c:pt>
                <c:pt idx="15">
                  <c:v>spring 2015</c:v>
                </c:pt>
                <c:pt idx="16">
                  <c:v>fall 2015</c:v>
                </c:pt>
                <c:pt idx="17">
                  <c:v>spring 2016</c:v>
                </c:pt>
                <c:pt idx="18">
                  <c:v>fall 2016</c:v>
                </c:pt>
                <c:pt idx="19">
                  <c:v>spring 2017</c:v>
                </c:pt>
                <c:pt idx="20">
                  <c:v>fall 2017</c:v>
                </c:pt>
                <c:pt idx="21">
                  <c:v>spring 2018</c:v>
                </c:pt>
              </c:strCache>
            </c:strRef>
          </c:cat>
          <c:val>
            <c:numRef>
              <c:f>'By Year+Dept'!$D$2:$D$23</c:f>
              <c:numCache>
                <c:formatCode>General</c:formatCode>
                <c:ptCount val="22"/>
                <c:pt idx="0">
                  <c:v>0.33333333333333331</c:v>
                </c:pt>
                <c:pt idx="1">
                  <c:v>0.28947368421052633</c:v>
                </c:pt>
                <c:pt idx="2">
                  <c:v>0.2558139534883721</c:v>
                </c:pt>
                <c:pt idx="3">
                  <c:v>0.25609756097560976</c:v>
                </c:pt>
                <c:pt idx="4">
                  <c:v>0.3</c:v>
                </c:pt>
                <c:pt idx="5">
                  <c:v>0.36567164179104478</c:v>
                </c:pt>
                <c:pt idx="6">
                  <c:v>0.34782608695652173</c:v>
                </c:pt>
                <c:pt idx="7">
                  <c:v>0.34108527131782945</c:v>
                </c:pt>
                <c:pt idx="8">
                  <c:v>0.32475884244372988</c:v>
                </c:pt>
                <c:pt idx="9">
                  <c:v>0.38787878787878788</c:v>
                </c:pt>
                <c:pt idx="10">
                  <c:v>0.38443935926773454</c:v>
                </c:pt>
                <c:pt idx="11">
                  <c:v>0.36854460093896713</c:v>
                </c:pt>
                <c:pt idx="12">
                  <c:v>0.41596638655462187</c:v>
                </c:pt>
                <c:pt idx="13">
                  <c:v>0.42417061611374407</c:v>
                </c:pt>
                <c:pt idx="14">
                  <c:v>0.36853448275862066</c:v>
                </c:pt>
                <c:pt idx="15">
                  <c:v>0.42388758782201408</c:v>
                </c:pt>
                <c:pt idx="16">
                  <c:v>0.40186915887850466</c:v>
                </c:pt>
                <c:pt idx="17">
                  <c:v>0.50797872340425532</c:v>
                </c:pt>
                <c:pt idx="18">
                  <c:v>0.40718562874251496</c:v>
                </c:pt>
                <c:pt idx="19">
                  <c:v>0.45911949685534592</c:v>
                </c:pt>
                <c:pt idx="20">
                  <c:v>0.30481283422459893</c:v>
                </c:pt>
                <c:pt idx="21">
                  <c:v>0.36094674556213019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C09-4A6D-AC79-8EE4B75CA49E}"/>
            </c:ext>
          </c:extLst>
        </c:ser>
        <c:ser>
          <c:idx val="2"/>
          <c:order val="2"/>
          <c:tx>
            <c:strRef>
              <c:f>'By Year+Dept'!$E$1</c:f>
              <c:strCache>
                <c:ptCount val="1"/>
                <c:pt idx="0">
                  <c:v>[C+, C, C-]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'By Year+Dept'!$B$2:$B$23</c:f>
              <c:strCache>
                <c:ptCount val="22"/>
                <c:pt idx="0">
                  <c:v>fall 2007</c:v>
                </c:pt>
                <c:pt idx="1">
                  <c:v>spring 2008</c:v>
                </c:pt>
                <c:pt idx="2">
                  <c:v>fall 2008</c:v>
                </c:pt>
                <c:pt idx="3">
                  <c:v>spring 2009</c:v>
                </c:pt>
                <c:pt idx="4">
                  <c:v>fall 2009</c:v>
                </c:pt>
                <c:pt idx="5">
                  <c:v>spring 2010</c:v>
                </c:pt>
                <c:pt idx="6">
                  <c:v>fall 2010</c:v>
                </c:pt>
                <c:pt idx="7">
                  <c:v>spring 2011</c:v>
                </c:pt>
                <c:pt idx="8">
                  <c:v>fall 2011</c:v>
                </c:pt>
                <c:pt idx="9">
                  <c:v>spring 2012</c:v>
                </c:pt>
                <c:pt idx="10">
                  <c:v>fall 2012</c:v>
                </c:pt>
                <c:pt idx="11">
                  <c:v>spring 2013</c:v>
                </c:pt>
                <c:pt idx="12">
                  <c:v>fall 2013</c:v>
                </c:pt>
                <c:pt idx="13">
                  <c:v>spring 2014</c:v>
                </c:pt>
                <c:pt idx="14">
                  <c:v>fall 2014</c:v>
                </c:pt>
                <c:pt idx="15">
                  <c:v>spring 2015</c:v>
                </c:pt>
                <c:pt idx="16">
                  <c:v>fall 2015</c:v>
                </c:pt>
                <c:pt idx="17">
                  <c:v>spring 2016</c:v>
                </c:pt>
                <c:pt idx="18">
                  <c:v>fall 2016</c:v>
                </c:pt>
                <c:pt idx="19">
                  <c:v>spring 2017</c:v>
                </c:pt>
                <c:pt idx="20">
                  <c:v>fall 2017</c:v>
                </c:pt>
                <c:pt idx="21">
                  <c:v>spring 2018</c:v>
                </c:pt>
              </c:strCache>
            </c:strRef>
          </c:cat>
          <c:val>
            <c:numRef>
              <c:f>'By Year+Dept'!$E$2:$E$23</c:f>
              <c:numCache>
                <c:formatCode>General</c:formatCode>
                <c:ptCount val="22"/>
                <c:pt idx="0">
                  <c:v>0.14285714285714285</c:v>
                </c:pt>
                <c:pt idx="1">
                  <c:v>0.21052631578947367</c:v>
                </c:pt>
                <c:pt idx="2">
                  <c:v>0.33720930232558138</c:v>
                </c:pt>
                <c:pt idx="3">
                  <c:v>0.31707317073170732</c:v>
                </c:pt>
                <c:pt idx="4">
                  <c:v>0.26428571428571429</c:v>
                </c:pt>
                <c:pt idx="5">
                  <c:v>0.35074626865671643</c:v>
                </c:pt>
                <c:pt idx="6">
                  <c:v>0.2608695652173913</c:v>
                </c:pt>
                <c:pt idx="7">
                  <c:v>0.29844961240310075</c:v>
                </c:pt>
                <c:pt idx="8">
                  <c:v>0.26366559485530544</c:v>
                </c:pt>
                <c:pt idx="9">
                  <c:v>0.23939393939393938</c:v>
                </c:pt>
                <c:pt idx="10">
                  <c:v>0.22425629290617849</c:v>
                </c:pt>
                <c:pt idx="11">
                  <c:v>0.28873239436619719</c:v>
                </c:pt>
                <c:pt idx="12">
                  <c:v>0.22689075630252101</c:v>
                </c:pt>
                <c:pt idx="13">
                  <c:v>0.25118483412322273</c:v>
                </c:pt>
                <c:pt idx="14">
                  <c:v>0.24784482758620691</c:v>
                </c:pt>
                <c:pt idx="15">
                  <c:v>0.29976580796252927</c:v>
                </c:pt>
                <c:pt idx="16">
                  <c:v>0.24532710280373832</c:v>
                </c:pt>
                <c:pt idx="17">
                  <c:v>0.22074468085106383</c:v>
                </c:pt>
                <c:pt idx="18">
                  <c:v>0.20359281437125748</c:v>
                </c:pt>
                <c:pt idx="19">
                  <c:v>0.1918238993710692</c:v>
                </c:pt>
                <c:pt idx="20">
                  <c:v>0.11764705882352941</c:v>
                </c:pt>
                <c:pt idx="21">
                  <c:v>0.20710059171597633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C09-4A6D-AC79-8EE4B75CA49E}"/>
            </c:ext>
          </c:extLst>
        </c:ser>
        <c:ser>
          <c:idx val="3"/>
          <c:order val="3"/>
          <c:tx>
            <c:strRef>
              <c:f>'By Year+Dept'!$F$1</c:f>
              <c:strCache>
                <c:ptCount val="1"/>
                <c:pt idx="0">
                  <c:v>[D+, D]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'By Year+Dept'!$B$2:$B$23</c:f>
              <c:strCache>
                <c:ptCount val="22"/>
                <c:pt idx="0">
                  <c:v>fall 2007</c:v>
                </c:pt>
                <c:pt idx="1">
                  <c:v>spring 2008</c:v>
                </c:pt>
                <c:pt idx="2">
                  <c:v>fall 2008</c:v>
                </c:pt>
                <c:pt idx="3">
                  <c:v>spring 2009</c:v>
                </c:pt>
                <c:pt idx="4">
                  <c:v>fall 2009</c:v>
                </c:pt>
                <c:pt idx="5">
                  <c:v>spring 2010</c:v>
                </c:pt>
                <c:pt idx="6">
                  <c:v>fall 2010</c:v>
                </c:pt>
                <c:pt idx="7">
                  <c:v>spring 2011</c:v>
                </c:pt>
                <c:pt idx="8">
                  <c:v>fall 2011</c:v>
                </c:pt>
                <c:pt idx="9">
                  <c:v>spring 2012</c:v>
                </c:pt>
                <c:pt idx="10">
                  <c:v>fall 2012</c:v>
                </c:pt>
                <c:pt idx="11">
                  <c:v>spring 2013</c:v>
                </c:pt>
                <c:pt idx="12">
                  <c:v>fall 2013</c:v>
                </c:pt>
                <c:pt idx="13">
                  <c:v>spring 2014</c:v>
                </c:pt>
                <c:pt idx="14">
                  <c:v>fall 2014</c:v>
                </c:pt>
                <c:pt idx="15">
                  <c:v>spring 2015</c:v>
                </c:pt>
                <c:pt idx="16">
                  <c:v>fall 2015</c:v>
                </c:pt>
                <c:pt idx="17">
                  <c:v>spring 2016</c:v>
                </c:pt>
                <c:pt idx="18">
                  <c:v>fall 2016</c:v>
                </c:pt>
                <c:pt idx="19">
                  <c:v>spring 2017</c:v>
                </c:pt>
                <c:pt idx="20">
                  <c:v>fall 2017</c:v>
                </c:pt>
                <c:pt idx="21">
                  <c:v>spring 2018</c:v>
                </c:pt>
              </c:strCache>
            </c:strRef>
          </c:cat>
          <c:val>
            <c:numRef>
              <c:f>'By Year+Dept'!$F$2:$F$23</c:f>
              <c:numCache>
                <c:formatCode>General</c:formatCode>
                <c:ptCount val="22"/>
                <c:pt idx="0">
                  <c:v>9.5238095238095233E-2</c:v>
                </c:pt>
                <c:pt idx="1">
                  <c:v>0.13157894736842105</c:v>
                </c:pt>
                <c:pt idx="2">
                  <c:v>8.1395348837209308E-2</c:v>
                </c:pt>
                <c:pt idx="3">
                  <c:v>8.5365853658536592E-2</c:v>
                </c:pt>
                <c:pt idx="4">
                  <c:v>6.4285714285714279E-2</c:v>
                </c:pt>
                <c:pt idx="5">
                  <c:v>7.4626865671641784E-2</c:v>
                </c:pt>
                <c:pt idx="6">
                  <c:v>4.3478260869565216E-2</c:v>
                </c:pt>
                <c:pt idx="7">
                  <c:v>0.10077519379844961</c:v>
                </c:pt>
                <c:pt idx="8">
                  <c:v>5.4662379421221867E-2</c:v>
                </c:pt>
                <c:pt idx="9">
                  <c:v>6.0606060606060608E-2</c:v>
                </c:pt>
                <c:pt idx="10">
                  <c:v>2.2883295194508008E-2</c:v>
                </c:pt>
                <c:pt idx="11">
                  <c:v>5.1643192488262914E-2</c:v>
                </c:pt>
                <c:pt idx="12">
                  <c:v>6.5126050420168072E-2</c:v>
                </c:pt>
                <c:pt idx="13">
                  <c:v>5.4502369668246446E-2</c:v>
                </c:pt>
                <c:pt idx="14">
                  <c:v>4.7413793103448273E-2</c:v>
                </c:pt>
                <c:pt idx="15">
                  <c:v>4.9180327868852458E-2</c:v>
                </c:pt>
                <c:pt idx="16">
                  <c:v>4.4392523364485979E-2</c:v>
                </c:pt>
                <c:pt idx="17">
                  <c:v>2.3936170212765957E-2</c:v>
                </c:pt>
                <c:pt idx="18">
                  <c:v>2.6946107784431138E-2</c:v>
                </c:pt>
                <c:pt idx="19">
                  <c:v>2.8301886792452831E-2</c:v>
                </c:pt>
                <c:pt idx="20">
                  <c:v>3.2085561497326207E-2</c:v>
                </c:pt>
                <c:pt idx="21">
                  <c:v>1.1834319526627219E-2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C09-4A6D-AC79-8EE4B75CA49E}"/>
            </c:ext>
          </c:extLst>
        </c:ser>
        <c:ser>
          <c:idx val="4"/>
          <c:order val="4"/>
          <c:tx>
            <c:strRef>
              <c:f>'By Year+Dept'!$G$1</c:f>
              <c:strCache>
                <c:ptCount val="1"/>
                <c:pt idx="0">
                  <c:v>[F]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'By Year+Dept'!$B$2:$B$23</c:f>
              <c:strCache>
                <c:ptCount val="22"/>
                <c:pt idx="0">
                  <c:v>fall 2007</c:v>
                </c:pt>
                <c:pt idx="1">
                  <c:v>spring 2008</c:v>
                </c:pt>
                <c:pt idx="2">
                  <c:v>fall 2008</c:v>
                </c:pt>
                <c:pt idx="3">
                  <c:v>spring 2009</c:v>
                </c:pt>
                <c:pt idx="4">
                  <c:v>fall 2009</c:v>
                </c:pt>
                <c:pt idx="5">
                  <c:v>spring 2010</c:v>
                </c:pt>
                <c:pt idx="6">
                  <c:v>fall 2010</c:v>
                </c:pt>
                <c:pt idx="7">
                  <c:v>spring 2011</c:v>
                </c:pt>
                <c:pt idx="8">
                  <c:v>fall 2011</c:v>
                </c:pt>
                <c:pt idx="9">
                  <c:v>spring 2012</c:v>
                </c:pt>
                <c:pt idx="10">
                  <c:v>fall 2012</c:v>
                </c:pt>
                <c:pt idx="11">
                  <c:v>spring 2013</c:v>
                </c:pt>
                <c:pt idx="12">
                  <c:v>fall 2013</c:v>
                </c:pt>
                <c:pt idx="13">
                  <c:v>spring 2014</c:v>
                </c:pt>
                <c:pt idx="14">
                  <c:v>fall 2014</c:v>
                </c:pt>
                <c:pt idx="15">
                  <c:v>spring 2015</c:v>
                </c:pt>
                <c:pt idx="16">
                  <c:v>fall 2015</c:v>
                </c:pt>
                <c:pt idx="17">
                  <c:v>spring 2016</c:v>
                </c:pt>
                <c:pt idx="18">
                  <c:v>fall 2016</c:v>
                </c:pt>
                <c:pt idx="19">
                  <c:v>spring 2017</c:v>
                </c:pt>
                <c:pt idx="20">
                  <c:v>fall 2017</c:v>
                </c:pt>
                <c:pt idx="21">
                  <c:v>spring 2018</c:v>
                </c:pt>
              </c:strCache>
            </c:strRef>
          </c:cat>
          <c:val>
            <c:numRef>
              <c:f>'By Year+Dept'!$G$2:$G$23</c:f>
              <c:numCache>
                <c:formatCode>General</c:formatCode>
                <c:ptCount val="22"/>
                <c:pt idx="0">
                  <c:v>0.23809523809523808</c:v>
                </c:pt>
                <c:pt idx="1">
                  <c:v>0.28947368421052633</c:v>
                </c:pt>
                <c:pt idx="2">
                  <c:v>0.18604651162790697</c:v>
                </c:pt>
                <c:pt idx="3">
                  <c:v>0.23170731707317074</c:v>
                </c:pt>
                <c:pt idx="4">
                  <c:v>0.17857142857142858</c:v>
                </c:pt>
                <c:pt idx="5">
                  <c:v>9.7014925373134331E-2</c:v>
                </c:pt>
                <c:pt idx="6">
                  <c:v>0.18357487922705315</c:v>
                </c:pt>
                <c:pt idx="7">
                  <c:v>0.12790697674418605</c:v>
                </c:pt>
                <c:pt idx="8">
                  <c:v>9.3247588424437297E-2</c:v>
                </c:pt>
                <c:pt idx="9">
                  <c:v>9.696969696969697E-2</c:v>
                </c:pt>
                <c:pt idx="10">
                  <c:v>9.1533180778032033E-2</c:v>
                </c:pt>
                <c:pt idx="11">
                  <c:v>6.3380281690140844E-2</c:v>
                </c:pt>
                <c:pt idx="12">
                  <c:v>7.3529411764705885E-2</c:v>
                </c:pt>
                <c:pt idx="13">
                  <c:v>5.9241706161137442E-2</c:v>
                </c:pt>
                <c:pt idx="14">
                  <c:v>8.6206896551724144E-2</c:v>
                </c:pt>
                <c:pt idx="15">
                  <c:v>3.9812646370023422E-2</c:v>
                </c:pt>
                <c:pt idx="16">
                  <c:v>4.9065420560747662E-2</c:v>
                </c:pt>
                <c:pt idx="17">
                  <c:v>7.1808510638297879E-2</c:v>
                </c:pt>
                <c:pt idx="18">
                  <c:v>6.5868263473053898E-2</c:v>
                </c:pt>
                <c:pt idx="19">
                  <c:v>2.20125786163522E-2</c:v>
                </c:pt>
                <c:pt idx="20">
                  <c:v>5.3475935828877004E-2</c:v>
                </c:pt>
                <c:pt idx="21">
                  <c:v>5.9171597633136092E-2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4C09-4A6D-AC79-8EE4B75CA4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94486520"/>
        <c:axId val="994490784"/>
      </c:barChart>
      <c:catAx>
        <c:axId val="994486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4490784"/>
        <c:crosses val="autoZero"/>
        <c:auto val="1"/>
        <c:lblAlgn val="ctr"/>
        <c:lblOffset val="100"/>
        <c:noMultiLvlLbl val="0"/>
      </c:catAx>
      <c:valAx>
        <c:axId val="9944907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4486520"/>
        <c:crosses val="autoZero"/>
        <c:crossBetween val="between"/>
      </c:valAx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Programming in C++</a:t>
            </a:r>
            <a:endParaRPr lang="en-US" baseline="0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'By Year+Course'!$C$1</c:f>
              <c:strCache>
                <c:ptCount val="1"/>
                <c:pt idx="0">
                  <c:v>[A, A-]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'By Year+Course'!$B$2:$B$19</c:f>
              <c:strCache>
                <c:ptCount val="18"/>
                <c:pt idx="0">
                  <c:v>spring 2008</c:v>
                </c:pt>
                <c:pt idx="1">
                  <c:v>fall 2008</c:v>
                </c:pt>
                <c:pt idx="2">
                  <c:v>spring 2009</c:v>
                </c:pt>
                <c:pt idx="3">
                  <c:v>fall 2009</c:v>
                </c:pt>
                <c:pt idx="4">
                  <c:v>spring 2010</c:v>
                </c:pt>
                <c:pt idx="5">
                  <c:v>fall 2010</c:v>
                </c:pt>
                <c:pt idx="6">
                  <c:v>spring 2011</c:v>
                </c:pt>
                <c:pt idx="7">
                  <c:v>fall 2011</c:v>
                </c:pt>
                <c:pt idx="8">
                  <c:v>spring 2012</c:v>
                </c:pt>
                <c:pt idx="9">
                  <c:v>fall 2012</c:v>
                </c:pt>
                <c:pt idx="10">
                  <c:v>spring 2013</c:v>
                </c:pt>
                <c:pt idx="11">
                  <c:v>fall 2013</c:v>
                </c:pt>
                <c:pt idx="12">
                  <c:v>spring 2014</c:v>
                </c:pt>
                <c:pt idx="13">
                  <c:v>fall 2014</c:v>
                </c:pt>
                <c:pt idx="14">
                  <c:v>spring 2015</c:v>
                </c:pt>
                <c:pt idx="15">
                  <c:v>fall 2015</c:v>
                </c:pt>
                <c:pt idx="16">
                  <c:v>spring 2016</c:v>
                </c:pt>
                <c:pt idx="17">
                  <c:v>fall 2016</c:v>
                </c:pt>
              </c:strCache>
            </c:strRef>
          </c:cat>
          <c:val>
            <c:numRef>
              <c:f>'By Year+Course'!$C$2:$C$19</c:f>
              <c:numCache>
                <c:formatCode>General</c:formatCode>
                <c:ptCount val="18"/>
                <c:pt idx="0">
                  <c:v>0</c:v>
                </c:pt>
                <c:pt idx="1">
                  <c:v>9.6774193548387094E-2</c:v>
                </c:pt>
                <c:pt idx="2">
                  <c:v>0.13636363636363635</c:v>
                </c:pt>
                <c:pt idx="3">
                  <c:v>0.22916666666666666</c:v>
                </c:pt>
                <c:pt idx="4">
                  <c:v>8.3333333333333329E-2</c:v>
                </c:pt>
                <c:pt idx="5">
                  <c:v>0.13636363636363635</c:v>
                </c:pt>
                <c:pt idx="6">
                  <c:v>8.8235294117647065E-2</c:v>
                </c:pt>
                <c:pt idx="7">
                  <c:v>0.17647058823529413</c:v>
                </c:pt>
                <c:pt idx="8">
                  <c:v>0.17241379310344829</c:v>
                </c:pt>
                <c:pt idx="9">
                  <c:v>0.2537313432835821</c:v>
                </c:pt>
                <c:pt idx="10">
                  <c:v>0.15555555555555556</c:v>
                </c:pt>
                <c:pt idx="11">
                  <c:v>0.16363636363636364</c:v>
                </c:pt>
                <c:pt idx="12">
                  <c:v>0.18421052631578946</c:v>
                </c:pt>
                <c:pt idx="13">
                  <c:v>0.1951219512195122</c:v>
                </c:pt>
                <c:pt idx="14">
                  <c:v>0.22727272727272727</c:v>
                </c:pt>
                <c:pt idx="15">
                  <c:v>0.17857142857142858</c:v>
                </c:pt>
                <c:pt idx="16">
                  <c:v>0.13333333333333333</c:v>
                </c:pt>
                <c:pt idx="17">
                  <c:v>8.3333333333333329E-2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37E-4835-9B8C-155318AF2CA5}"/>
            </c:ext>
          </c:extLst>
        </c:ser>
        <c:ser>
          <c:idx val="1"/>
          <c:order val="1"/>
          <c:tx>
            <c:strRef>
              <c:f>'By Year+Course'!$D$1</c:f>
              <c:strCache>
                <c:ptCount val="1"/>
                <c:pt idx="0">
                  <c:v>[B+, B, B-]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'By Year+Course'!$B$2:$B$19</c:f>
              <c:strCache>
                <c:ptCount val="18"/>
                <c:pt idx="0">
                  <c:v>spring 2008</c:v>
                </c:pt>
                <c:pt idx="1">
                  <c:v>fall 2008</c:v>
                </c:pt>
                <c:pt idx="2">
                  <c:v>spring 2009</c:v>
                </c:pt>
                <c:pt idx="3">
                  <c:v>fall 2009</c:v>
                </c:pt>
                <c:pt idx="4">
                  <c:v>spring 2010</c:v>
                </c:pt>
                <c:pt idx="5">
                  <c:v>fall 2010</c:v>
                </c:pt>
                <c:pt idx="6">
                  <c:v>spring 2011</c:v>
                </c:pt>
                <c:pt idx="7">
                  <c:v>fall 2011</c:v>
                </c:pt>
                <c:pt idx="8">
                  <c:v>spring 2012</c:v>
                </c:pt>
                <c:pt idx="9">
                  <c:v>fall 2012</c:v>
                </c:pt>
                <c:pt idx="10">
                  <c:v>spring 2013</c:v>
                </c:pt>
                <c:pt idx="11">
                  <c:v>fall 2013</c:v>
                </c:pt>
                <c:pt idx="12">
                  <c:v>spring 2014</c:v>
                </c:pt>
                <c:pt idx="13">
                  <c:v>fall 2014</c:v>
                </c:pt>
                <c:pt idx="14">
                  <c:v>spring 2015</c:v>
                </c:pt>
                <c:pt idx="15">
                  <c:v>fall 2015</c:v>
                </c:pt>
                <c:pt idx="16">
                  <c:v>spring 2016</c:v>
                </c:pt>
                <c:pt idx="17">
                  <c:v>fall 2016</c:v>
                </c:pt>
              </c:strCache>
            </c:strRef>
          </c:cat>
          <c:val>
            <c:numRef>
              <c:f>'By Year+Course'!$D$2:$D$19</c:f>
              <c:numCache>
                <c:formatCode>General</c:formatCode>
                <c:ptCount val="18"/>
                <c:pt idx="0">
                  <c:v>0.5</c:v>
                </c:pt>
                <c:pt idx="1">
                  <c:v>0.32258064516129031</c:v>
                </c:pt>
                <c:pt idx="2">
                  <c:v>0.27272727272727271</c:v>
                </c:pt>
                <c:pt idx="3">
                  <c:v>0.45833333333333331</c:v>
                </c:pt>
                <c:pt idx="4">
                  <c:v>0.25</c:v>
                </c:pt>
                <c:pt idx="5">
                  <c:v>0.31818181818181818</c:v>
                </c:pt>
                <c:pt idx="6">
                  <c:v>0.11764705882352941</c:v>
                </c:pt>
                <c:pt idx="7">
                  <c:v>0.25490196078431371</c:v>
                </c:pt>
                <c:pt idx="8">
                  <c:v>0.20689655172413793</c:v>
                </c:pt>
                <c:pt idx="9">
                  <c:v>0.32835820895522388</c:v>
                </c:pt>
                <c:pt idx="10">
                  <c:v>0.26666666666666666</c:v>
                </c:pt>
                <c:pt idx="11">
                  <c:v>0.27272727272727271</c:v>
                </c:pt>
                <c:pt idx="12">
                  <c:v>0.21052631578947367</c:v>
                </c:pt>
                <c:pt idx="13">
                  <c:v>0.36585365853658536</c:v>
                </c:pt>
                <c:pt idx="14">
                  <c:v>0.31818181818181818</c:v>
                </c:pt>
                <c:pt idx="15">
                  <c:v>0.25</c:v>
                </c:pt>
                <c:pt idx="16">
                  <c:v>0.13333333333333333</c:v>
                </c:pt>
                <c:pt idx="17">
                  <c:v>0.16666666666666666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37E-4835-9B8C-155318AF2CA5}"/>
            </c:ext>
          </c:extLst>
        </c:ser>
        <c:ser>
          <c:idx val="2"/>
          <c:order val="2"/>
          <c:tx>
            <c:strRef>
              <c:f>'By Year+Course'!$E$1</c:f>
              <c:strCache>
                <c:ptCount val="1"/>
                <c:pt idx="0">
                  <c:v>[C+, C, C-]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'By Year+Course'!$B$2:$B$19</c:f>
              <c:strCache>
                <c:ptCount val="18"/>
                <c:pt idx="0">
                  <c:v>spring 2008</c:v>
                </c:pt>
                <c:pt idx="1">
                  <c:v>fall 2008</c:v>
                </c:pt>
                <c:pt idx="2">
                  <c:v>spring 2009</c:v>
                </c:pt>
                <c:pt idx="3">
                  <c:v>fall 2009</c:v>
                </c:pt>
                <c:pt idx="4">
                  <c:v>spring 2010</c:v>
                </c:pt>
                <c:pt idx="5">
                  <c:v>fall 2010</c:v>
                </c:pt>
                <c:pt idx="6">
                  <c:v>spring 2011</c:v>
                </c:pt>
                <c:pt idx="7">
                  <c:v>fall 2011</c:v>
                </c:pt>
                <c:pt idx="8">
                  <c:v>spring 2012</c:v>
                </c:pt>
                <c:pt idx="9">
                  <c:v>fall 2012</c:v>
                </c:pt>
                <c:pt idx="10">
                  <c:v>spring 2013</c:v>
                </c:pt>
                <c:pt idx="11">
                  <c:v>fall 2013</c:v>
                </c:pt>
                <c:pt idx="12">
                  <c:v>spring 2014</c:v>
                </c:pt>
                <c:pt idx="13">
                  <c:v>fall 2014</c:v>
                </c:pt>
                <c:pt idx="14">
                  <c:v>spring 2015</c:v>
                </c:pt>
                <c:pt idx="15">
                  <c:v>fall 2015</c:v>
                </c:pt>
                <c:pt idx="16">
                  <c:v>spring 2016</c:v>
                </c:pt>
                <c:pt idx="17">
                  <c:v>fall 2016</c:v>
                </c:pt>
              </c:strCache>
            </c:strRef>
          </c:cat>
          <c:val>
            <c:numRef>
              <c:f>'By Year+Course'!$E$2:$E$19</c:f>
              <c:numCache>
                <c:formatCode>General</c:formatCode>
                <c:ptCount val="18"/>
                <c:pt idx="0">
                  <c:v>0.1</c:v>
                </c:pt>
                <c:pt idx="1">
                  <c:v>0.38709677419354838</c:v>
                </c:pt>
                <c:pt idx="2">
                  <c:v>0.22727272727272727</c:v>
                </c:pt>
                <c:pt idx="3">
                  <c:v>0.125</c:v>
                </c:pt>
                <c:pt idx="4">
                  <c:v>0.41666666666666669</c:v>
                </c:pt>
                <c:pt idx="5">
                  <c:v>0.25</c:v>
                </c:pt>
                <c:pt idx="6">
                  <c:v>0.38235294117647056</c:v>
                </c:pt>
                <c:pt idx="7">
                  <c:v>0.35294117647058826</c:v>
                </c:pt>
                <c:pt idx="8">
                  <c:v>0.37931034482758619</c:v>
                </c:pt>
                <c:pt idx="9">
                  <c:v>0.17910447761194029</c:v>
                </c:pt>
                <c:pt idx="10">
                  <c:v>0.28888888888888886</c:v>
                </c:pt>
                <c:pt idx="11">
                  <c:v>0.23636363636363636</c:v>
                </c:pt>
                <c:pt idx="12">
                  <c:v>0.31578947368421051</c:v>
                </c:pt>
                <c:pt idx="13">
                  <c:v>0.14634146341463414</c:v>
                </c:pt>
                <c:pt idx="14">
                  <c:v>0.27272727272727271</c:v>
                </c:pt>
                <c:pt idx="15">
                  <c:v>0.21428571428571427</c:v>
                </c:pt>
                <c:pt idx="16">
                  <c:v>0.13333333333333333</c:v>
                </c:pt>
                <c:pt idx="17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37E-4835-9B8C-155318AF2CA5}"/>
            </c:ext>
          </c:extLst>
        </c:ser>
        <c:ser>
          <c:idx val="3"/>
          <c:order val="3"/>
          <c:tx>
            <c:strRef>
              <c:f>'By Year+Course'!$F$1</c:f>
              <c:strCache>
                <c:ptCount val="1"/>
                <c:pt idx="0">
                  <c:v>[D+, D]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'By Year+Course'!$B$2:$B$19</c:f>
              <c:strCache>
                <c:ptCount val="18"/>
                <c:pt idx="0">
                  <c:v>spring 2008</c:v>
                </c:pt>
                <c:pt idx="1">
                  <c:v>fall 2008</c:v>
                </c:pt>
                <c:pt idx="2">
                  <c:v>spring 2009</c:v>
                </c:pt>
                <c:pt idx="3">
                  <c:v>fall 2009</c:v>
                </c:pt>
                <c:pt idx="4">
                  <c:v>spring 2010</c:v>
                </c:pt>
                <c:pt idx="5">
                  <c:v>fall 2010</c:v>
                </c:pt>
                <c:pt idx="6">
                  <c:v>spring 2011</c:v>
                </c:pt>
                <c:pt idx="7">
                  <c:v>fall 2011</c:v>
                </c:pt>
                <c:pt idx="8">
                  <c:v>spring 2012</c:v>
                </c:pt>
                <c:pt idx="9">
                  <c:v>fall 2012</c:v>
                </c:pt>
                <c:pt idx="10">
                  <c:v>spring 2013</c:v>
                </c:pt>
                <c:pt idx="11">
                  <c:v>fall 2013</c:v>
                </c:pt>
                <c:pt idx="12">
                  <c:v>spring 2014</c:v>
                </c:pt>
                <c:pt idx="13">
                  <c:v>fall 2014</c:v>
                </c:pt>
                <c:pt idx="14">
                  <c:v>spring 2015</c:v>
                </c:pt>
                <c:pt idx="15">
                  <c:v>fall 2015</c:v>
                </c:pt>
                <c:pt idx="16">
                  <c:v>spring 2016</c:v>
                </c:pt>
                <c:pt idx="17">
                  <c:v>fall 2016</c:v>
                </c:pt>
              </c:strCache>
            </c:strRef>
          </c:cat>
          <c:val>
            <c:numRef>
              <c:f>'By Year+Course'!$F$2:$F$19</c:f>
              <c:numCache>
                <c:formatCode>General</c:formatCode>
                <c:ptCount val="18"/>
                <c:pt idx="0">
                  <c:v>0.3</c:v>
                </c:pt>
                <c:pt idx="1">
                  <c:v>6.4516129032258063E-2</c:v>
                </c:pt>
                <c:pt idx="2">
                  <c:v>9.0909090909090912E-2</c:v>
                </c:pt>
                <c:pt idx="3">
                  <c:v>6.25E-2</c:v>
                </c:pt>
                <c:pt idx="4">
                  <c:v>4.1666666666666664E-2</c:v>
                </c:pt>
                <c:pt idx="5">
                  <c:v>9.0909090909090912E-2</c:v>
                </c:pt>
                <c:pt idx="6">
                  <c:v>0.14705882352941177</c:v>
                </c:pt>
                <c:pt idx="7">
                  <c:v>3.9215686274509803E-2</c:v>
                </c:pt>
                <c:pt idx="8">
                  <c:v>0.17241379310344829</c:v>
                </c:pt>
                <c:pt idx="9">
                  <c:v>8.9552238805970144E-2</c:v>
                </c:pt>
                <c:pt idx="10">
                  <c:v>8.8888888888888892E-2</c:v>
                </c:pt>
                <c:pt idx="11">
                  <c:v>0.10909090909090909</c:v>
                </c:pt>
                <c:pt idx="12">
                  <c:v>0.13157894736842105</c:v>
                </c:pt>
                <c:pt idx="13">
                  <c:v>4.878048780487805E-2</c:v>
                </c:pt>
                <c:pt idx="14">
                  <c:v>4.5454545454545456E-2</c:v>
                </c:pt>
                <c:pt idx="15">
                  <c:v>0.14285714285714285</c:v>
                </c:pt>
                <c:pt idx="16">
                  <c:v>0.13333333333333333</c:v>
                </c:pt>
                <c:pt idx="17">
                  <c:v>8.3333333333333329E-2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37E-4835-9B8C-155318AF2CA5}"/>
            </c:ext>
          </c:extLst>
        </c:ser>
        <c:ser>
          <c:idx val="4"/>
          <c:order val="4"/>
          <c:tx>
            <c:strRef>
              <c:f>'By Year+Course'!$G$1</c:f>
              <c:strCache>
                <c:ptCount val="1"/>
                <c:pt idx="0">
                  <c:v>[F]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'By Year+Course'!$B$2:$B$19</c:f>
              <c:strCache>
                <c:ptCount val="18"/>
                <c:pt idx="0">
                  <c:v>spring 2008</c:v>
                </c:pt>
                <c:pt idx="1">
                  <c:v>fall 2008</c:v>
                </c:pt>
                <c:pt idx="2">
                  <c:v>spring 2009</c:v>
                </c:pt>
                <c:pt idx="3">
                  <c:v>fall 2009</c:v>
                </c:pt>
                <c:pt idx="4">
                  <c:v>spring 2010</c:v>
                </c:pt>
                <c:pt idx="5">
                  <c:v>fall 2010</c:v>
                </c:pt>
                <c:pt idx="6">
                  <c:v>spring 2011</c:v>
                </c:pt>
                <c:pt idx="7">
                  <c:v>fall 2011</c:v>
                </c:pt>
                <c:pt idx="8">
                  <c:v>spring 2012</c:v>
                </c:pt>
                <c:pt idx="9">
                  <c:v>fall 2012</c:v>
                </c:pt>
                <c:pt idx="10">
                  <c:v>spring 2013</c:v>
                </c:pt>
                <c:pt idx="11">
                  <c:v>fall 2013</c:v>
                </c:pt>
                <c:pt idx="12">
                  <c:v>spring 2014</c:v>
                </c:pt>
                <c:pt idx="13">
                  <c:v>fall 2014</c:v>
                </c:pt>
                <c:pt idx="14">
                  <c:v>spring 2015</c:v>
                </c:pt>
                <c:pt idx="15">
                  <c:v>fall 2015</c:v>
                </c:pt>
                <c:pt idx="16">
                  <c:v>spring 2016</c:v>
                </c:pt>
                <c:pt idx="17">
                  <c:v>fall 2016</c:v>
                </c:pt>
              </c:strCache>
            </c:strRef>
          </c:cat>
          <c:val>
            <c:numRef>
              <c:f>'By Year+Course'!$G$2:$G$19</c:f>
              <c:numCache>
                <c:formatCode>General</c:formatCode>
                <c:ptCount val="18"/>
                <c:pt idx="0">
                  <c:v>0.1</c:v>
                </c:pt>
                <c:pt idx="1">
                  <c:v>0.12903225806451613</c:v>
                </c:pt>
                <c:pt idx="2">
                  <c:v>0.27272727272727271</c:v>
                </c:pt>
                <c:pt idx="3">
                  <c:v>0.125</c:v>
                </c:pt>
                <c:pt idx="4">
                  <c:v>0.20833333333333334</c:v>
                </c:pt>
                <c:pt idx="5">
                  <c:v>0.20454545454545456</c:v>
                </c:pt>
                <c:pt idx="6">
                  <c:v>0.26470588235294118</c:v>
                </c:pt>
                <c:pt idx="7">
                  <c:v>0.17647058823529413</c:v>
                </c:pt>
                <c:pt idx="8">
                  <c:v>6.8965517241379309E-2</c:v>
                </c:pt>
                <c:pt idx="9">
                  <c:v>0.14925373134328357</c:v>
                </c:pt>
                <c:pt idx="10">
                  <c:v>0.2</c:v>
                </c:pt>
                <c:pt idx="11">
                  <c:v>0.21818181818181817</c:v>
                </c:pt>
                <c:pt idx="12">
                  <c:v>0.15789473684210525</c:v>
                </c:pt>
                <c:pt idx="13">
                  <c:v>0.24390243902439024</c:v>
                </c:pt>
                <c:pt idx="14">
                  <c:v>0.13636363636363635</c:v>
                </c:pt>
                <c:pt idx="15">
                  <c:v>0.21428571428571427</c:v>
                </c:pt>
                <c:pt idx="16">
                  <c:v>0.46666666666666667</c:v>
                </c:pt>
                <c:pt idx="17">
                  <c:v>0.41666666666666669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F37E-4835-9B8C-155318AF2C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94486520"/>
        <c:axId val="994490784"/>
      </c:barChart>
      <c:catAx>
        <c:axId val="994486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4490784"/>
        <c:crosses val="autoZero"/>
        <c:auto val="1"/>
        <c:lblAlgn val="ctr"/>
        <c:lblOffset val="100"/>
        <c:noMultiLvlLbl val="0"/>
      </c:catAx>
      <c:valAx>
        <c:axId val="9944907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4486520"/>
        <c:crosses val="autoZero"/>
        <c:crossBetween val="between"/>
      </c:valAx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Object-Oriented Programming and Data Structures I </a:t>
            </a:r>
            <a:endParaRPr lang="en-US" baseline="0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'By Year+Course'!$C$22</c:f>
              <c:strCache>
                <c:ptCount val="1"/>
                <c:pt idx="0">
                  <c:v>[A, A-]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'By Year+Course'!$B$23:$B$37</c:f>
              <c:strCache>
                <c:ptCount val="15"/>
                <c:pt idx="0">
                  <c:v>spring 2009</c:v>
                </c:pt>
                <c:pt idx="1">
                  <c:v>fall 2009</c:v>
                </c:pt>
                <c:pt idx="2">
                  <c:v>spring 2010</c:v>
                </c:pt>
                <c:pt idx="3">
                  <c:v>fall 2010</c:v>
                </c:pt>
                <c:pt idx="4">
                  <c:v>spring 2011</c:v>
                </c:pt>
                <c:pt idx="5">
                  <c:v>fall 2011</c:v>
                </c:pt>
                <c:pt idx="6">
                  <c:v>spring 2012</c:v>
                </c:pt>
                <c:pt idx="7">
                  <c:v>fall 2012</c:v>
                </c:pt>
                <c:pt idx="8">
                  <c:v>spring 2013</c:v>
                </c:pt>
                <c:pt idx="9">
                  <c:v>fall 2013</c:v>
                </c:pt>
                <c:pt idx="10">
                  <c:v>spring 2014</c:v>
                </c:pt>
                <c:pt idx="11">
                  <c:v>fall 2014</c:v>
                </c:pt>
                <c:pt idx="12">
                  <c:v>spring 2015</c:v>
                </c:pt>
                <c:pt idx="13">
                  <c:v>fall 2015</c:v>
                </c:pt>
                <c:pt idx="14">
                  <c:v>spring 2016</c:v>
                </c:pt>
              </c:strCache>
            </c:strRef>
          </c:cat>
          <c:val>
            <c:numRef>
              <c:f>'By Year+Course'!$C$23:$C$37</c:f>
              <c:numCache>
                <c:formatCode>General</c:formatCode>
                <c:ptCount val="15"/>
                <c:pt idx="0">
                  <c:v>0</c:v>
                </c:pt>
                <c:pt idx="1">
                  <c:v>0.10714285714285714</c:v>
                </c:pt>
                <c:pt idx="2">
                  <c:v>0.14634146341463414</c:v>
                </c:pt>
                <c:pt idx="3">
                  <c:v>0.18181818181818182</c:v>
                </c:pt>
                <c:pt idx="4">
                  <c:v>0.17142857142857143</c:v>
                </c:pt>
                <c:pt idx="5">
                  <c:v>0.2857142857142857</c:v>
                </c:pt>
                <c:pt idx="6">
                  <c:v>0.26470588235294118</c:v>
                </c:pt>
                <c:pt idx="7">
                  <c:v>0.22857142857142856</c:v>
                </c:pt>
                <c:pt idx="8">
                  <c:v>0.29166666666666669</c:v>
                </c:pt>
                <c:pt idx="9">
                  <c:v>0.19444444444444445</c:v>
                </c:pt>
                <c:pt idx="10">
                  <c:v>0.16216216216216217</c:v>
                </c:pt>
                <c:pt idx="11">
                  <c:v>7.6923076923076927E-2</c:v>
                </c:pt>
                <c:pt idx="12">
                  <c:v>0.19047619047619047</c:v>
                </c:pt>
                <c:pt idx="13">
                  <c:v>0.13636363636363635</c:v>
                </c:pt>
                <c:pt idx="14">
                  <c:v>9.5238095238095233E-2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C6F-4AAF-B95D-909E6C09998F}"/>
            </c:ext>
          </c:extLst>
        </c:ser>
        <c:ser>
          <c:idx val="1"/>
          <c:order val="1"/>
          <c:tx>
            <c:strRef>
              <c:f>'By Year+Course'!$D$22</c:f>
              <c:strCache>
                <c:ptCount val="1"/>
                <c:pt idx="0">
                  <c:v>[B+, B, B-]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'By Year+Course'!$B$23:$B$37</c:f>
              <c:strCache>
                <c:ptCount val="15"/>
                <c:pt idx="0">
                  <c:v>spring 2009</c:v>
                </c:pt>
                <c:pt idx="1">
                  <c:v>fall 2009</c:v>
                </c:pt>
                <c:pt idx="2">
                  <c:v>spring 2010</c:v>
                </c:pt>
                <c:pt idx="3">
                  <c:v>fall 2010</c:v>
                </c:pt>
                <c:pt idx="4">
                  <c:v>spring 2011</c:v>
                </c:pt>
                <c:pt idx="5">
                  <c:v>fall 2011</c:v>
                </c:pt>
                <c:pt idx="6">
                  <c:v>spring 2012</c:v>
                </c:pt>
                <c:pt idx="7">
                  <c:v>fall 2012</c:v>
                </c:pt>
                <c:pt idx="8">
                  <c:v>spring 2013</c:v>
                </c:pt>
                <c:pt idx="9">
                  <c:v>fall 2013</c:v>
                </c:pt>
                <c:pt idx="10">
                  <c:v>spring 2014</c:v>
                </c:pt>
                <c:pt idx="11">
                  <c:v>fall 2014</c:v>
                </c:pt>
                <c:pt idx="12">
                  <c:v>spring 2015</c:v>
                </c:pt>
                <c:pt idx="13">
                  <c:v>fall 2015</c:v>
                </c:pt>
                <c:pt idx="14">
                  <c:v>spring 2016</c:v>
                </c:pt>
              </c:strCache>
            </c:strRef>
          </c:cat>
          <c:val>
            <c:numRef>
              <c:f>'By Year+Course'!$D$23:$D$37</c:f>
              <c:numCache>
                <c:formatCode>General</c:formatCode>
                <c:ptCount val="15"/>
                <c:pt idx="0">
                  <c:v>0.15789473684210525</c:v>
                </c:pt>
                <c:pt idx="1">
                  <c:v>0.21428571428571427</c:v>
                </c:pt>
                <c:pt idx="2">
                  <c:v>0.41463414634146339</c:v>
                </c:pt>
                <c:pt idx="3">
                  <c:v>0.54545454545454541</c:v>
                </c:pt>
                <c:pt idx="4">
                  <c:v>0.2</c:v>
                </c:pt>
                <c:pt idx="5">
                  <c:v>0.2857142857142857</c:v>
                </c:pt>
                <c:pt idx="6">
                  <c:v>0.20588235294117646</c:v>
                </c:pt>
                <c:pt idx="7">
                  <c:v>0.4</c:v>
                </c:pt>
                <c:pt idx="8">
                  <c:v>0.27083333333333331</c:v>
                </c:pt>
                <c:pt idx="9">
                  <c:v>0.44444444444444442</c:v>
                </c:pt>
                <c:pt idx="10">
                  <c:v>0.1891891891891892</c:v>
                </c:pt>
                <c:pt idx="11">
                  <c:v>0.4358974358974359</c:v>
                </c:pt>
                <c:pt idx="12">
                  <c:v>0.26190476190476192</c:v>
                </c:pt>
                <c:pt idx="13">
                  <c:v>0.36363636363636365</c:v>
                </c:pt>
                <c:pt idx="14">
                  <c:v>0.33333333333333331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C6F-4AAF-B95D-909E6C09998F}"/>
            </c:ext>
          </c:extLst>
        </c:ser>
        <c:ser>
          <c:idx val="2"/>
          <c:order val="2"/>
          <c:tx>
            <c:strRef>
              <c:f>'By Year+Course'!$E$22</c:f>
              <c:strCache>
                <c:ptCount val="1"/>
                <c:pt idx="0">
                  <c:v>[C+, C, C-]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'By Year+Course'!$B$23:$B$37</c:f>
              <c:strCache>
                <c:ptCount val="15"/>
                <c:pt idx="0">
                  <c:v>spring 2009</c:v>
                </c:pt>
                <c:pt idx="1">
                  <c:v>fall 2009</c:v>
                </c:pt>
                <c:pt idx="2">
                  <c:v>spring 2010</c:v>
                </c:pt>
                <c:pt idx="3">
                  <c:v>fall 2010</c:v>
                </c:pt>
                <c:pt idx="4">
                  <c:v>spring 2011</c:v>
                </c:pt>
                <c:pt idx="5">
                  <c:v>fall 2011</c:v>
                </c:pt>
                <c:pt idx="6">
                  <c:v>spring 2012</c:v>
                </c:pt>
                <c:pt idx="7">
                  <c:v>fall 2012</c:v>
                </c:pt>
                <c:pt idx="8">
                  <c:v>spring 2013</c:v>
                </c:pt>
                <c:pt idx="9">
                  <c:v>fall 2013</c:v>
                </c:pt>
                <c:pt idx="10">
                  <c:v>spring 2014</c:v>
                </c:pt>
                <c:pt idx="11">
                  <c:v>fall 2014</c:v>
                </c:pt>
                <c:pt idx="12">
                  <c:v>spring 2015</c:v>
                </c:pt>
                <c:pt idx="13">
                  <c:v>fall 2015</c:v>
                </c:pt>
                <c:pt idx="14">
                  <c:v>spring 2016</c:v>
                </c:pt>
              </c:strCache>
            </c:strRef>
          </c:cat>
          <c:val>
            <c:numRef>
              <c:f>'By Year+Course'!$E$23:$E$37</c:f>
              <c:numCache>
                <c:formatCode>General</c:formatCode>
                <c:ptCount val="15"/>
                <c:pt idx="0">
                  <c:v>0.42105263157894735</c:v>
                </c:pt>
                <c:pt idx="1">
                  <c:v>0.2857142857142857</c:v>
                </c:pt>
                <c:pt idx="2">
                  <c:v>0.29268292682926828</c:v>
                </c:pt>
                <c:pt idx="3">
                  <c:v>4.5454545454545456E-2</c:v>
                </c:pt>
                <c:pt idx="4">
                  <c:v>0.4</c:v>
                </c:pt>
                <c:pt idx="5">
                  <c:v>0.25</c:v>
                </c:pt>
                <c:pt idx="6">
                  <c:v>0.29411764705882354</c:v>
                </c:pt>
                <c:pt idx="7">
                  <c:v>0.17142857142857143</c:v>
                </c:pt>
                <c:pt idx="8">
                  <c:v>0.22916666666666666</c:v>
                </c:pt>
                <c:pt idx="9">
                  <c:v>0.25</c:v>
                </c:pt>
                <c:pt idx="10">
                  <c:v>0.43243243243243246</c:v>
                </c:pt>
                <c:pt idx="11">
                  <c:v>0.23076923076923078</c:v>
                </c:pt>
                <c:pt idx="12">
                  <c:v>0.40476190476190477</c:v>
                </c:pt>
                <c:pt idx="13">
                  <c:v>0.27272727272727271</c:v>
                </c:pt>
                <c:pt idx="14">
                  <c:v>0.19047619047619047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C6F-4AAF-B95D-909E6C09998F}"/>
            </c:ext>
          </c:extLst>
        </c:ser>
        <c:ser>
          <c:idx val="3"/>
          <c:order val="3"/>
          <c:tx>
            <c:strRef>
              <c:f>'By Year+Course'!$F$22</c:f>
              <c:strCache>
                <c:ptCount val="1"/>
                <c:pt idx="0">
                  <c:v>[D+, D]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'By Year+Course'!$B$23:$B$37</c:f>
              <c:strCache>
                <c:ptCount val="15"/>
                <c:pt idx="0">
                  <c:v>spring 2009</c:v>
                </c:pt>
                <c:pt idx="1">
                  <c:v>fall 2009</c:v>
                </c:pt>
                <c:pt idx="2">
                  <c:v>spring 2010</c:v>
                </c:pt>
                <c:pt idx="3">
                  <c:v>fall 2010</c:v>
                </c:pt>
                <c:pt idx="4">
                  <c:v>spring 2011</c:v>
                </c:pt>
                <c:pt idx="5">
                  <c:v>fall 2011</c:v>
                </c:pt>
                <c:pt idx="6">
                  <c:v>spring 2012</c:v>
                </c:pt>
                <c:pt idx="7">
                  <c:v>fall 2012</c:v>
                </c:pt>
                <c:pt idx="8">
                  <c:v>spring 2013</c:v>
                </c:pt>
                <c:pt idx="9">
                  <c:v>fall 2013</c:v>
                </c:pt>
                <c:pt idx="10">
                  <c:v>spring 2014</c:v>
                </c:pt>
                <c:pt idx="11">
                  <c:v>fall 2014</c:v>
                </c:pt>
                <c:pt idx="12">
                  <c:v>spring 2015</c:v>
                </c:pt>
                <c:pt idx="13">
                  <c:v>fall 2015</c:v>
                </c:pt>
                <c:pt idx="14">
                  <c:v>spring 2016</c:v>
                </c:pt>
              </c:strCache>
            </c:strRef>
          </c:cat>
          <c:val>
            <c:numRef>
              <c:f>'By Year+Course'!$F$23:$F$37</c:f>
              <c:numCache>
                <c:formatCode>General</c:formatCode>
                <c:ptCount val="15"/>
                <c:pt idx="0">
                  <c:v>0.10526315789473684</c:v>
                </c:pt>
                <c:pt idx="1">
                  <c:v>3.5714285714285712E-2</c:v>
                </c:pt>
                <c:pt idx="2">
                  <c:v>9.7560975609756101E-2</c:v>
                </c:pt>
                <c:pt idx="3">
                  <c:v>4.5454545454545456E-2</c:v>
                </c:pt>
                <c:pt idx="4">
                  <c:v>8.5714285714285715E-2</c:v>
                </c:pt>
                <c:pt idx="5">
                  <c:v>7.1428571428571425E-2</c:v>
                </c:pt>
                <c:pt idx="6">
                  <c:v>8.8235294117647065E-2</c:v>
                </c:pt>
                <c:pt idx="7">
                  <c:v>2.8571428571428571E-2</c:v>
                </c:pt>
                <c:pt idx="8">
                  <c:v>0.10416666666666667</c:v>
                </c:pt>
                <c:pt idx="9">
                  <c:v>5.5555555555555552E-2</c:v>
                </c:pt>
                <c:pt idx="10">
                  <c:v>8.1081081081081086E-2</c:v>
                </c:pt>
                <c:pt idx="11">
                  <c:v>2.564102564102564E-2</c:v>
                </c:pt>
                <c:pt idx="12">
                  <c:v>7.1428571428571425E-2</c:v>
                </c:pt>
                <c:pt idx="13">
                  <c:v>0.13636363636363635</c:v>
                </c:pt>
                <c:pt idx="14">
                  <c:v>9.5238095238095233E-2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C6F-4AAF-B95D-909E6C09998F}"/>
            </c:ext>
          </c:extLst>
        </c:ser>
        <c:ser>
          <c:idx val="4"/>
          <c:order val="4"/>
          <c:tx>
            <c:strRef>
              <c:f>'By Year+Course'!$G$22</c:f>
              <c:strCache>
                <c:ptCount val="1"/>
                <c:pt idx="0">
                  <c:v>[F]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'By Year+Course'!$B$23:$B$37</c:f>
              <c:strCache>
                <c:ptCount val="15"/>
                <c:pt idx="0">
                  <c:v>spring 2009</c:v>
                </c:pt>
                <c:pt idx="1">
                  <c:v>fall 2009</c:v>
                </c:pt>
                <c:pt idx="2">
                  <c:v>spring 2010</c:v>
                </c:pt>
                <c:pt idx="3">
                  <c:v>fall 2010</c:v>
                </c:pt>
                <c:pt idx="4">
                  <c:v>spring 2011</c:v>
                </c:pt>
                <c:pt idx="5">
                  <c:v>fall 2011</c:v>
                </c:pt>
                <c:pt idx="6">
                  <c:v>spring 2012</c:v>
                </c:pt>
                <c:pt idx="7">
                  <c:v>fall 2012</c:v>
                </c:pt>
                <c:pt idx="8">
                  <c:v>spring 2013</c:v>
                </c:pt>
                <c:pt idx="9">
                  <c:v>fall 2013</c:v>
                </c:pt>
                <c:pt idx="10">
                  <c:v>spring 2014</c:v>
                </c:pt>
                <c:pt idx="11">
                  <c:v>fall 2014</c:v>
                </c:pt>
                <c:pt idx="12">
                  <c:v>spring 2015</c:v>
                </c:pt>
                <c:pt idx="13">
                  <c:v>fall 2015</c:v>
                </c:pt>
                <c:pt idx="14">
                  <c:v>spring 2016</c:v>
                </c:pt>
              </c:strCache>
            </c:strRef>
          </c:cat>
          <c:val>
            <c:numRef>
              <c:f>'By Year+Course'!$G$23:$G$37</c:f>
              <c:numCache>
                <c:formatCode>General</c:formatCode>
                <c:ptCount val="15"/>
                <c:pt idx="0">
                  <c:v>0.31578947368421051</c:v>
                </c:pt>
                <c:pt idx="1">
                  <c:v>0.35714285714285715</c:v>
                </c:pt>
                <c:pt idx="2">
                  <c:v>4.878048780487805E-2</c:v>
                </c:pt>
                <c:pt idx="3">
                  <c:v>0.18181818181818182</c:v>
                </c:pt>
                <c:pt idx="4">
                  <c:v>0.14285714285714285</c:v>
                </c:pt>
                <c:pt idx="5">
                  <c:v>0.10714285714285714</c:v>
                </c:pt>
                <c:pt idx="6">
                  <c:v>0.14705882352941177</c:v>
                </c:pt>
                <c:pt idx="7">
                  <c:v>0.17142857142857143</c:v>
                </c:pt>
                <c:pt idx="8">
                  <c:v>0.10416666666666667</c:v>
                </c:pt>
                <c:pt idx="9">
                  <c:v>5.5555555555555552E-2</c:v>
                </c:pt>
                <c:pt idx="10">
                  <c:v>0.13513513513513514</c:v>
                </c:pt>
                <c:pt idx="11">
                  <c:v>0.23076923076923078</c:v>
                </c:pt>
                <c:pt idx="12">
                  <c:v>7.1428571428571425E-2</c:v>
                </c:pt>
                <c:pt idx="13">
                  <c:v>9.0909090909090912E-2</c:v>
                </c:pt>
                <c:pt idx="14">
                  <c:v>0.2857142857142857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AC6F-4AAF-B95D-909E6C099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94486520"/>
        <c:axId val="994490784"/>
      </c:barChart>
      <c:catAx>
        <c:axId val="994486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4490784"/>
        <c:crosses val="autoZero"/>
        <c:auto val="1"/>
        <c:lblAlgn val="ctr"/>
        <c:lblOffset val="100"/>
        <c:noMultiLvlLbl val="0"/>
      </c:catAx>
      <c:valAx>
        <c:axId val="9944907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4486520"/>
        <c:crosses val="autoZero"/>
        <c:crossBetween val="between"/>
      </c:valAx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19049</xdr:colOff>
      <xdr:row>1</xdr:row>
      <xdr:rowOff>19049</xdr:rowOff>
    </xdr:from>
    <xdr:to>
      <xdr:col>20</xdr:col>
      <xdr:colOff>200024</xdr:colOff>
      <xdr:row>16</xdr:row>
      <xdr:rowOff>104774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23811</xdr:colOff>
      <xdr:row>16</xdr:row>
      <xdr:rowOff>171450</xdr:rowOff>
    </xdr:from>
    <xdr:to>
      <xdr:col>20</xdr:col>
      <xdr:colOff>200024</xdr:colOff>
      <xdr:row>31</xdr:row>
      <xdr:rowOff>57150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23812</xdr:colOff>
      <xdr:row>32</xdr:row>
      <xdr:rowOff>161925</xdr:rowOff>
    </xdr:from>
    <xdr:to>
      <xdr:col>20</xdr:col>
      <xdr:colOff>200026</xdr:colOff>
      <xdr:row>47</xdr:row>
      <xdr:rowOff>47625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14286</xdr:colOff>
      <xdr:row>48</xdr:row>
      <xdr:rowOff>180975</xdr:rowOff>
    </xdr:from>
    <xdr:to>
      <xdr:col>20</xdr:col>
      <xdr:colOff>247649</xdr:colOff>
      <xdr:row>63</xdr:row>
      <xdr:rowOff>66675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209549</xdr:colOff>
      <xdr:row>26</xdr:row>
      <xdr:rowOff>171450</xdr:rowOff>
    </xdr:from>
    <xdr:to>
      <xdr:col>19</xdr:col>
      <xdr:colOff>371474</xdr:colOff>
      <xdr:row>49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152400</xdr:colOff>
      <xdr:row>52</xdr:row>
      <xdr:rowOff>76199</xdr:rowOff>
    </xdr:from>
    <xdr:to>
      <xdr:col>19</xdr:col>
      <xdr:colOff>419100</xdr:colOff>
      <xdr:row>74</xdr:row>
      <xdr:rowOff>142874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566737</xdr:colOff>
      <xdr:row>0</xdr:row>
      <xdr:rowOff>0</xdr:rowOff>
    </xdr:from>
    <xdr:to>
      <xdr:col>19</xdr:col>
      <xdr:colOff>47625</xdr:colOff>
      <xdr:row>23</xdr:row>
      <xdr:rowOff>180974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195262</xdr:colOff>
      <xdr:row>0</xdr:row>
      <xdr:rowOff>0</xdr:rowOff>
    </xdr:from>
    <xdr:to>
      <xdr:col>17</xdr:col>
      <xdr:colOff>400050</xdr:colOff>
      <xdr:row>18</xdr:row>
      <xdr:rowOff>180974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176211</xdr:colOff>
      <xdr:row>21</xdr:row>
      <xdr:rowOff>95249</xdr:rowOff>
    </xdr:from>
    <xdr:to>
      <xdr:col>17</xdr:col>
      <xdr:colOff>447674</xdr:colOff>
      <xdr:row>36</xdr:row>
      <xdr:rowOff>180974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214312</xdr:colOff>
      <xdr:row>41</xdr:row>
      <xdr:rowOff>9525</xdr:rowOff>
    </xdr:from>
    <xdr:to>
      <xdr:col>17</xdr:col>
      <xdr:colOff>457200</xdr:colOff>
      <xdr:row>56</xdr:row>
      <xdr:rowOff>104775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242886</xdr:colOff>
      <xdr:row>57</xdr:row>
      <xdr:rowOff>152400</xdr:rowOff>
    </xdr:from>
    <xdr:to>
      <xdr:col>17</xdr:col>
      <xdr:colOff>457199</xdr:colOff>
      <xdr:row>73</xdr:row>
      <xdr:rowOff>133350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271461</xdr:colOff>
      <xdr:row>75</xdr:row>
      <xdr:rowOff>19049</xdr:rowOff>
    </xdr:from>
    <xdr:to>
      <xdr:col>17</xdr:col>
      <xdr:colOff>504824</xdr:colOff>
      <xdr:row>90</xdr:row>
      <xdr:rowOff>104774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47624</xdr:colOff>
      <xdr:row>0</xdr:row>
      <xdr:rowOff>38099</xdr:rowOff>
    </xdr:from>
    <xdr:to>
      <xdr:col>18</xdr:col>
      <xdr:colOff>380999</xdr:colOff>
      <xdr:row>19</xdr:row>
      <xdr:rowOff>180974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85725</xdr:colOff>
      <xdr:row>20</xdr:row>
      <xdr:rowOff>180974</xdr:rowOff>
    </xdr:from>
    <xdr:to>
      <xdr:col>18</xdr:col>
      <xdr:colOff>447675</xdr:colOff>
      <xdr:row>37</xdr:row>
      <xdr:rowOff>152399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85725</xdr:colOff>
      <xdr:row>38</xdr:row>
      <xdr:rowOff>76199</xdr:rowOff>
    </xdr:from>
    <xdr:to>
      <xdr:col>18</xdr:col>
      <xdr:colOff>466725</xdr:colOff>
      <xdr:row>58</xdr:row>
      <xdr:rowOff>66674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itzgeralaus/Downloads/Final%20Dataset%20-%20CSSE%20student%20grades,%20gpa,%20course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itzgeralaus/Downloads/Grade%20Distributions%20Over%20Time%20in%20CSSE%20Cours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"/>
      <sheetName val="filtered"/>
      <sheetName val="Sheet2"/>
      <sheetName val="term gpa"/>
      <sheetName val="accumulated gpa"/>
      <sheetName val="struggling per semester"/>
      <sheetName val="raw prob"/>
      <sheetName val="prob for grade per course"/>
      <sheetName val="prob for grade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">
          <cell r="B1" t="str">
            <v>A</v>
          </cell>
          <cell r="C1" t="str">
            <v>A-</v>
          </cell>
          <cell r="D1" t="str">
            <v>B+</v>
          </cell>
          <cell r="E1" t="str">
            <v>B</v>
          </cell>
          <cell r="F1" t="str">
            <v>B-</v>
          </cell>
          <cell r="G1" t="str">
            <v>C+</v>
          </cell>
          <cell r="H1" t="str">
            <v>C</v>
          </cell>
          <cell r="I1" t="str">
            <v>C-</v>
          </cell>
          <cell r="J1" t="str">
            <v>D+</v>
          </cell>
          <cell r="K1" t="str">
            <v>D</v>
          </cell>
          <cell r="L1" t="str">
            <v>F</v>
          </cell>
        </row>
        <row r="2">
          <cell r="A2" t="str">
            <v>Freshman</v>
          </cell>
          <cell r="B2">
            <v>0.20615384615384616</v>
          </cell>
          <cell r="C2">
            <v>4.1605351170568565E-2</v>
          </cell>
          <cell r="D2">
            <v>3.4916387959866221E-2</v>
          </cell>
          <cell r="E2">
            <v>0.19585284280936455</v>
          </cell>
          <cell r="F2">
            <v>3.6655518394648832E-2</v>
          </cell>
          <cell r="G2">
            <v>2.7558528428093646E-2</v>
          </cell>
          <cell r="H2">
            <v>0.13806020066889632</v>
          </cell>
          <cell r="I2">
            <v>2.3143812709030102E-2</v>
          </cell>
          <cell r="J2">
            <v>8.0267558528428085E-3</v>
          </cell>
          <cell r="K2">
            <v>6.5819397993311032E-2</v>
          </cell>
          <cell r="L2">
            <v>0.13939799331103678</v>
          </cell>
        </row>
        <row r="3">
          <cell r="A3" t="str">
            <v>Sophomore</v>
          </cell>
          <cell r="B3">
            <v>0.20988710229216559</v>
          </cell>
          <cell r="C3">
            <v>5.1317139924734863E-2</v>
          </cell>
          <cell r="D3">
            <v>4.9435511460827919E-2</v>
          </cell>
          <cell r="E3">
            <v>0.18114950393431406</v>
          </cell>
          <cell r="F3">
            <v>4.8751282928498119E-2</v>
          </cell>
          <cell r="G3">
            <v>4.379062606910708E-2</v>
          </cell>
          <cell r="H3">
            <v>0.13992473486144372</v>
          </cell>
          <cell r="I3">
            <v>3.7632569278138898E-2</v>
          </cell>
          <cell r="J3">
            <v>1.0434485118029422E-2</v>
          </cell>
          <cell r="K3">
            <v>5.1659254190899763E-2</v>
          </cell>
          <cell r="L3">
            <v>8.8265480670543961E-2</v>
          </cell>
        </row>
        <row r="4">
          <cell r="A4" t="str">
            <v>Junior</v>
          </cell>
          <cell r="B4">
            <v>0.20080912100036777</v>
          </cell>
          <cell r="C4">
            <v>7.4843692534019859E-2</v>
          </cell>
          <cell r="D4">
            <v>6.9143067304155939E-2</v>
          </cell>
          <cell r="E4">
            <v>0.1899595439499816</v>
          </cell>
          <cell r="F4">
            <v>7.6314821625597648E-2</v>
          </cell>
          <cell r="G4">
            <v>5.0937844795880836E-2</v>
          </cell>
          <cell r="H4">
            <v>0.1068407502758367</v>
          </cell>
          <cell r="I4">
            <v>3.9904376609047443E-2</v>
          </cell>
          <cell r="J4">
            <v>1.1401250459727841E-2</v>
          </cell>
          <cell r="K4">
            <v>3.6226553880102978E-2</v>
          </cell>
          <cell r="L4">
            <v>6.1235748436925343E-2</v>
          </cell>
        </row>
        <row r="5">
          <cell r="A5" t="str">
            <v>Senior</v>
          </cell>
          <cell r="B5">
            <v>0.25826681870011403</v>
          </cell>
          <cell r="C5">
            <v>9.1362599771949826E-2</v>
          </cell>
          <cell r="D5">
            <v>8.4663625997719497E-2</v>
          </cell>
          <cell r="E5">
            <v>0.15792474344355759</v>
          </cell>
          <cell r="F5">
            <v>7.1693272519954387E-2</v>
          </cell>
          <cell r="G5">
            <v>4.8888255416191559E-2</v>
          </cell>
          <cell r="H5">
            <v>8.0245153933865457E-2</v>
          </cell>
          <cell r="I5">
            <v>2.6225769669327253E-2</v>
          </cell>
          <cell r="J5">
            <v>6.8415051311288486E-3</v>
          </cell>
          <cell r="K5">
            <v>2.0524515393386546E-2</v>
          </cell>
          <cell r="L5">
            <v>3.506271379703535E-2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 refreshError="1"/>
      <sheetData sheetId="1">
        <row r="27">
          <cell r="D27" t="str">
            <v>[A, A-]</v>
          </cell>
          <cell r="E27" t="str">
            <v>[B+, B, B-]</v>
          </cell>
          <cell r="F27" t="str">
            <v>[C+, C, C-]</v>
          </cell>
          <cell r="G27" t="str">
            <v>[D+, D]</v>
          </cell>
          <cell r="H27" t="str">
            <v>[F]</v>
          </cell>
        </row>
        <row r="28">
          <cell r="C28" t="str">
            <v>fall 2007</v>
          </cell>
          <cell r="D28">
            <v>0.19047619047619047</v>
          </cell>
          <cell r="E28">
            <v>0.33333333333333331</v>
          </cell>
          <cell r="F28">
            <v>0.14285714285714285</v>
          </cell>
          <cell r="G28">
            <v>9.5238095238095233E-2</v>
          </cell>
          <cell r="H28">
            <v>0.23809523809523808</v>
          </cell>
        </row>
        <row r="29">
          <cell r="C29" t="str">
            <v>spring 2008</v>
          </cell>
          <cell r="D29">
            <v>7.8947368421052627E-2</v>
          </cell>
          <cell r="E29">
            <v>0.28947368421052633</v>
          </cell>
          <cell r="F29">
            <v>0.21052631578947367</v>
          </cell>
          <cell r="G29">
            <v>0.13157894736842105</v>
          </cell>
          <cell r="H29">
            <v>0.28947368421052633</v>
          </cell>
        </row>
        <row r="30">
          <cell r="C30" t="str">
            <v>fall 2008</v>
          </cell>
          <cell r="D30">
            <v>0.13953488372093023</v>
          </cell>
          <cell r="E30">
            <v>0.2558139534883721</v>
          </cell>
          <cell r="F30">
            <v>0.33720930232558138</v>
          </cell>
          <cell r="G30">
            <v>8.1395348837209308E-2</v>
          </cell>
          <cell r="H30">
            <v>0.18604651162790697</v>
          </cell>
        </row>
        <row r="31">
          <cell r="C31" t="str">
            <v>spring 2009</v>
          </cell>
          <cell r="D31">
            <v>0.10975609756097561</v>
          </cell>
          <cell r="E31">
            <v>0.25609756097560976</v>
          </cell>
          <cell r="F31">
            <v>0.31707317073170732</v>
          </cell>
          <cell r="G31">
            <v>8.5365853658536592E-2</v>
          </cell>
          <cell r="H31">
            <v>0.23170731707317074</v>
          </cell>
        </row>
        <row r="32">
          <cell r="C32" t="str">
            <v>fall 2009</v>
          </cell>
          <cell r="D32">
            <v>0.19285714285714287</v>
          </cell>
          <cell r="E32">
            <v>0.3</v>
          </cell>
          <cell r="F32">
            <v>0.26428571428571429</v>
          </cell>
          <cell r="G32">
            <v>6.4285714285714279E-2</v>
          </cell>
          <cell r="H32">
            <v>0.17857142857142858</v>
          </cell>
        </row>
        <row r="33">
          <cell r="C33" t="str">
            <v>spring 2010</v>
          </cell>
          <cell r="D33">
            <v>0.11194029850746269</v>
          </cell>
          <cell r="E33">
            <v>0.36567164179104478</v>
          </cell>
          <cell r="F33">
            <v>0.35074626865671643</v>
          </cell>
          <cell r="G33">
            <v>7.4626865671641784E-2</v>
          </cell>
          <cell r="H33">
            <v>9.7014925373134331E-2</v>
          </cell>
        </row>
        <row r="34">
          <cell r="C34" t="str">
            <v>fall 2010</v>
          </cell>
          <cell r="D34">
            <v>0.16425120772946861</v>
          </cell>
          <cell r="E34">
            <v>0.34782608695652173</v>
          </cell>
          <cell r="F34">
            <v>0.2608695652173913</v>
          </cell>
          <cell r="G34">
            <v>4.3478260869565216E-2</v>
          </cell>
          <cell r="H34">
            <v>0.18357487922705315</v>
          </cell>
        </row>
        <row r="35">
          <cell r="C35" t="str">
            <v>spring 2011</v>
          </cell>
          <cell r="D35">
            <v>0.13178294573643412</v>
          </cell>
          <cell r="E35">
            <v>0.34108527131782945</v>
          </cell>
          <cell r="F35">
            <v>0.29844961240310075</v>
          </cell>
          <cell r="G35">
            <v>0.10077519379844961</v>
          </cell>
          <cell r="H35">
            <v>0.12790697674418605</v>
          </cell>
        </row>
        <row r="36">
          <cell r="C36" t="str">
            <v>fall 2011</v>
          </cell>
          <cell r="D36">
            <v>0.26366559485530544</v>
          </cell>
          <cell r="E36">
            <v>0.32475884244372988</v>
          </cell>
          <cell r="F36">
            <v>0.26366559485530544</v>
          </cell>
          <cell r="G36">
            <v>5.4662379421221867E-2</v>
          </cell>
          <cell r="H36">
            <v>9.3247588424437297E-2</v>
          </cell>
        </row>
        <row r="37">
          <cell r="C37" t="str">
            <v>spring 2012</v>
          </cell>
          <cell r="D37">
            <v>0.21515151515151515</v>
          </cell>
          <cell r="E37">
            <v>0.38787878787878788</v>
          </cell>
          <cell r="F37">
            <v>0.23939393939393938</v>
          </cell>
          <cell r="G37">
            <v>6.0606060606060608E-2</v>
          </cell>
          <cell r="H37">
            <v>9.696969696969697E-2</v>
          </cell>
        </row>
        <row r="38">
          <cell r="C38" t="str">
            <v>fall 2012</v>
          </cell>
          <cell r="D38">
            <v>0.27688787185354691</v>
          </cell>
          <cell r="E38">
            <v>0.38443935926773454</v>
          </cell>
          <cell r="F38">
            <v>0.22425629290617849</v>
          </cell>
          <cell r="G38">
            <v>2.2883295194508008E-2</v>
          </cell>
          <cell r="H38">
            <v>9.1533180778032033E-2</v>
          </cell>
        </row>
        <row r="39">
          <cell r="C39" t="str">
            <v>spring 2013</v>
          </cell>
          <cell r="D39">
            <v>0.22769953051643194</v>
          </cell>
          <cell r="E39">
            <v>0.36854460093896713</v>
          </cell>
          <cell r="F39">
            <v>0.28873239436619719</v>
          </cell>
          <cell r="G39">
            <v>5.1643192488262914E-2</v>
          </cell>
          <cell r="H39">
            <v>6.3380281690140844E-2</v>
          </cell>
        </row>
        <row r="40">
          <cell r="C40" t="str">
            <v>fall 2013</v>
          </cell>
          <cell r="D40">
            <v>0.21848739495798319</v>
          </cell>
          <cell r="E40">
            <v>0.41596638655462187</v>
          </cell>
          <cell r="F40">
            <v>0.22689075630252101</v>
          </cell>
          <cell r="G40">
            <v>6.5126050420168072E-2</v>
          </cell>
          <cell r="H40">
            <v>7.3529411764705885E-2</v>
          </cell>
        </row>
        <row r="41">
          <cell r="C41" t="str">
            <v>spring 2014</v>
          </cell>
          <cell r="D41">
            <v>0.2109004739336493</v>
          </cell>
          <cell r="E41">
            <v>0.42417061611374407</v>
          </cell>
          <cell r="F41">
            <v>0.25118483412322273</v>
          </cell>
          <cell r="G41">
            <v>5.4502369668246446E-2</v>
          </cell>
          <cell r="H41">
            <v>5.9241706161137442E-2</v>
          </cell>
        </row>
        <row r="42">
          <cell r="C42" t="str">
            <v>fall 2014</v>
          </cell>
          <cell r="D42">
            <v>0.25</v>
          </cell>
          <cell r="E42">
            <v>0.36853448275862066</v>
          </cell>
          <cell r="F42">
            <v>0.24784482758620691</v>
          </cell>
          <cell r="G42">
            <v>4.7413793103448273E-2</v>
          </cell>
          <cell r="H42">
            <v>8.6206896551724144E-2</v>
          </cell>
        </row>
        <row r="43">
          <cell r="C43" t="str">
            <v>spring 2015</v>
          </cell>
          <cell r="D43">
            <v>0.18735362997658081</v>
          </cell>
          <cell r="E43">
            <v>0.42388758782201408</v>
          </cell>
          <cell r="F43">
            <v>0.29976580796252927</v>
          </cell>
          <cell r="G43">
            <v>4.9180327868852458E-2</v>
          </cell>
          <cell r="H43">
            <v>3.9812646370023422E-2</v>
          </cell>
        </row>
        <row r="44">
          <cell r="C44" t="str">
            <v>fall 2015</v>
          </cell>
          <cell r="D44">
            <v>0.25934579439252337</v>
          </cell>
          <cell r="E44">
            <v>0.40186915887850466</v>
          </cell>
          <cell r="F44">
            <v>0.24532710280373832</v>
          </cell>
          <cell r="G44">
            <v>4.4392523364485979E-2</v>
          </cell>
          <cell r="H44">
            <v>4.9065420560747662E-2</v>
          </cell>
        </row>
        <row r="45">
          <cell r="C45" t="str">
            <v>spring 2016</v>
          </cell>
          <cell r="D45">
            <v>0.17553191489361702</v>
          </cell>
          <cell r="E45">
            <v>0.50797872340425532</v>
          </cell>
          <cell r="F45">
            <v>0.22074468085106383</v>
          </cell>
          <cell r="G45">
            <v>2.3936170212765957E-2</v>
          </cell>
          <cell r="H45">
            <v>7.1808510638297879E-2</v>
          </cell>
        </row>
        <row r="46">
          <cell r="C46" t="str">
            <v>fall 2016</v>
          </cell>
          <cell r="D46">
            <v>0.29640718562874252</v>
          </cell>
          <cell r="E46">
            <v>0.40718562874251496</v>
          </cell>
          <cell r="F46">
            <v>0.20359281437125748</v>
          </cell>
          <cell r="G46">
            <v>2.6946107784431138E-2</v>
          </cell>
          <cell r="H46">
            <v>6.5868263473053898E-2</v>
          </cell>
        </row>
        <row r="47">
          <cell r="C47" t="str">
            <v>spring 2017</v>
          </cell>
          <cell r="D47">
            <v>0.29874213836477986</v>
          </cell>
          <cell r="E47">
            <v>0.45911949685534592</v>
          </cell>
          <cell r="F47">
            <v>0.1918238993710692</v>
          </cell>
          <cell r="G47">
            <v>2.8301886792452831E-2</v>
          </cell>
          <cell r="H47">
            <v>2.20125786163522E-2</v>
          </cell>
        </row>
        <row r="48">
          <cell r="C48" t="str">
            <v>fall 2017</v>
          </cell>
          <cell r="D48">
            <v>0.49197860962566847</v>
          </cell>
          <cell r="E48">
            <v>0.30481283422459893</v>
          </cell>
          <cell r="F48">
            <v>0.11764705882352941</v>
          </cell>
          <cell r="G48">
            <v>3.2085561497326207E-2</v>
          </cell>
          <cell r="H48">
            <v>5.3475935828877004E-2</v>
          </cell>
        </row>
        <row r="49">
          <cell r="C49" t="str">
            <v>spring 2018</v>
          </cell>
          <cell r="D49">
            <v>0.36094674556213019</v>
          </cell>
          <cell r="E49">
            <v>0.36094674556213019</v>
          </cell>
          <cell r="F49">
            <v>0.20710059171597633</v>
          </cell>
          <cell r="G49">
            <v>1.1834319526627219E-2</v>
          </cell>
          <cell r="H49">
            <v>5.9171597633136092E-2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4"/>
  <sheetViews>
    <sheetView workbookViewId="0">
      <selection activeCell="E7" sqref="E7"/>
    </sheetView>
  </sheetViews>
  <sheetFormatPr defaultRowHeight="15" x14ac:dyDescent="0.25"/>
  <cols>
    <col min="1" max="1" width="11.28515625" bestFit="1" customWidth="1"/>
  </cols>
  <sheetData>
    <row r="1" spans="1:12" x14ac:dyDescent="0.25">
      <c r="A1" t="s">
        <v>17</v>
      </c>
    </row>
    <row r="2" spans="1:12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</row>
    <row r="3" spans="1:12" x14ac:dyDescent="0.25">
      <c r="A3" t="s">
        <v>11</v>
      </c>
      <c r="B3" s="1">
        <v>0.22476662777129522</v>
      </c>
      <c r="C3" s="1">
        <v>4.5361726954492414E-2</v>
      </c>
      <c r="D3" s="1">
        <v>3.8068844807467909E-2</v>
      </c>
      <c r="E3" s="1">
        <v>0.21353558926487748</v>
      </c>
      <c r="F3" s="1">
        <v>3.9964994165694281E-2</v>
      </c>
      <c r="G3" s="1">
        <v>3.0046674445740957E-2</v>
      </c>
      <c r="H3" s="1">
        <v>0.15052508751458576</v>
      </c>
      <c r="I3" s="1">
        <v>2.5233372228704785E-2</v>
      </c>
      <c r="J3" s="1">
        <v>8.7514585764294044E-3</v>
      </c>
      <c r="K3" s="1">
        <v>7.1761960326721122E-2</v>
      </c>
      <c r="L3" s="1">
        <v>0.15198366394399065</v>
      </c>
    </row>
    <row r="4" spans="1:12" x14ac:dyDescent="0.25">
      <c r="A4" t="s">
        <v>12</v>
      </c>
      <c r="B4" s="1">
        <v>0.23007687980498781</v>
      </c>
      <c r="C4" s="1">
        <v>5.6253515844740296E-2</v>
      </c>
      <c r="D4" s="1">
        <v>5.4190886930433155E-2</v>
      </c>
      <c r="E4" s="1">
        <v>0.19857491093193325</v>
      </c>
      <c r="F4" s="1">
        <v>5.3440840052503283E-2</v>
      </c>
      <c r="G4" s="1">
        <v>4.8003000187511718E-2</v>
      </c>
      <c r="H4" s="1">
        <v>0.15338458653665854</v>
      </c>
      <c r="I4" s="1">
        <v>4.1252578286142885E-2</v>
      </c>
      <c r="J4" s="1">
        <v>1.1438214888430527E-2</v>
      </c>
      <c r="K4" s="1">
        <v>5.6628539283705231E-2</v>
      </c>
      <c r="L4" s="1">
        <v>9.6756047252953309E-2</v>
      </c>
    </row>
    <row r="5" spans="1:12" x14ac:dyDescent="0.25">
      <c r="A5" t="s">
        <v>13</v>
      </c>
      <c r="B5" s="1">
        <v>0.21883767535070139</v>
      </c>
      <c r="C5" s="1">
        <v>8.1563126252505017E-2</v>
      </c>
      <c r="D5" s="1">
        <v>7.5350701402805614E-2</v>
      </c>
      <c r="E5" s="1">
        <v>0.20701402805611221</v>
      </c>
      <c r="F5" s="1">
        <v>8.3166332665330661E-2</v>
      </c>
      <c r="G5" s="1">
        <v>5.5511022044088178E-2</v>
      </c>
      <c r="H5" s="1">
        <v>0.11643286573146293</v>
      </c>
      <c r="I5" s="1">
        <v>4.3486973947895795E-2</v>
      </c>
      <c r="J5" s="1">
        <v>1.2424849699398798E-2</v>
      </c>
      <c r="K5" s="1">
        <v>3.9478957915831663E-2</v>
      </c>
      <c r="L5" s="1">
        <v>6.6733466933867738E-2</v>
      </c>
    </row>
    <row r="6" spans="1:12" x14ac:dyDescent="0.25">
      <c r="A6" t="s">
        <v>14</v>
      </c>
      <c r="B6" s="1">
        <v>0.2929194956353055</v>
      </c>
      <c r="C6" s="1">
        <v>0.1036210798577433</v>
      </c>
      <c r="D6" s="1">
        <v>9.6023278370514067E-2</v>
      </c>
      <c r="E6" s="1">
        <v>0.17911412867765922</v>
      </c>
      <c r="F6" s="1">
        <v>8.1312641448431949E-2</v>
      </c>
      <c r="G6" s="1">
        <v>5.544778532169415E-2</v>
      </c>
      <c r="H6" s="1">
        <v>9.1011962495958609E-2</v>
      </c>
      <c r="I6" s="1">
        <v>2.9744584545748465E-2</v>
      </c>
      <c r="J6" s="1">
        <v>7.7594568380213386E-3</v>
      </c>
      <c r="K6" s="1">
        <v>2.3278370514064017E-2</v>
      </c>
      <c r="L6" s="1">
        <v>3.976721629485936E-2</v>
      </c>
    </row>
    <row r="17" spans="1:12" x14ac:dyDescent="0.25">
      <c r="A17" t="s">
        <v>16</v>
      </c>
    </row>
    <row r="18" spans="1:12" x14ac:dyDescent="0.25">
      <c r="B18" t="s">
        <v>0</v>
      </c>
      <c r="C18" t="s">
        <v>1</v>
      </c>
      <c r="D18" t="s">
        <v>2</v>
      </c>
      <c r="E18" t="s">
        <v>3</v>
      </c>
      <c r="F18" t="s">
        <v>4</v>
      </c>
      <c r="G18" t="s">
        <v>5</v>
      </c>
      <c r="H18" t="s">
        <v>6</v>
      </c>
      <c r="I18" t="s">
        <v>7</v>
      </c>
      <c r="J18" t="s">
        <v>8</v>
      </c>
      <c r="K18" t="s">
        <v>9</v>
      </c>
      <c r="L18" t="s">
        <v>10</v>
      </c>
    </row>
    <row r="19" spans="1:12" x14ac:dyDescent="0.25">
      <c r="A19" t="s">
        <v>11</v>
      </c>
      <c r="B19" s="1">
        <v>0.16037735849056603</v>
      </c>
      <c r="C19" s="1">
        <v>4.716981132075472E-2</v>
      </c>
      <c r="D19" s="1">
        <v>2.20125786163522E-2</v>
      </c>
      <c r="E19" s="1">
        <v>0.23794549266247381</v>
      </c>
      <c r="F19" s="1">
        <v>3.0398322851153039E-2</v>
      </c>
      <c r="G19" s="1">
        <v>2.9350104821802937E-2</v>
      </c>
      <c r="H19" s="1">
        <v>0.19077568134171907</v>
      </c>
      <c r="I19" s="1">
        <v>1.4675052410901468E-2</v>
      </c>
      <c r="J19" s="1">
        <v>8.385744234800839E-3</v>
      </c>
      <c r="K19" s="1">
        <v>5.7651991614255764E-2</v>
      </c>
      <c r="L19" s="1">
        <v>0.20125786163522014</v>
      </c>
    </row>
    <row r="20" spans="1:12" x14ac:dyDescent="0.25">
      <c r="A20" t="s">
        <v>12</v>
      </c>
      <c r="B20" s="1">
        <v>0.1396761133603239</v>
      </c>
      <c r="C20" s="1">
        <v>5.3643724696356275E-2</v>
      </c>
      <c r="D20" s="1">
        <v>5.0607287449392711E-2</v>
      </c>
      <c r="E20" s="1">
        <v>0.23380566801619435</v>
      </c>
      <c r="F20" s="1">
        <v>5.8704453441295545E-2</v>
      </c>
      <c r="G20" s="1">
        <v>6.3765182186234823E-2</v>
      </c>
      <c r="H20" s="1">
        <v>0.17004048582995951</v>
      </c>
      <c r="I20" s="1">
        <v>5.6680161943319839E-2</v>
      </c>
      <c r="J20" s="1">
        <v>1.0121457489878543E-2</v>
      </c>
      <c r="K20" s="1">
        <v>4.7570850202429148E-2</v>
      </c>
      <c r="L20" s="1">
        <v>0.11538461538461539</v>
      </c>
    </row>
    <row r="21" spans="1:12" x14ac:dyDescent="0.25">
      <c r="A21" t="s">
        <v>13</v>
      </c>
      <c r="B21" s="1">
        <v>0.12920353982300886</v>
      </c>
      <c r="C21" s="1">
        <v>7.9646017699115043E-2</v>
      </c>
      <c r="D21" s="1">
        <v>7.7876106194690264E-2</v>
      </c>
      <c r="E21" s="1">
        <v>0.22477876106194691</v>
      </c>
      <c r="F21" s="1">
        <v>0.10619469026548672</v>
      </c>
      <c r="G21" s="1">
        <v>6.3716814159292035E-2</v>
      </c>
      <c r="H21" s="1">
        <v>0.13893805309734514</v>
      </c>
      <c r="I21" s="1">
        <v>5.3097345132743362E-2</v>
      </c>
      <c r="J21" s="1">
        <v>1.5929203539823009E-2</v>
      </c>
      <c r="K21" s="1">
        <v>3.9823008849557522E-2</v>
      </c>
      <c r="L21" s="1">
        <v>7.0796460176991149E-2</v>
      </c>
    </row>
    <row r="22" spans="1:12" x14ac:dyDescent="0.25">
      <c r="A22" t="s">
        <v>14</v>
      </c>
      <c r="B22" s="1">
        <v>0.16630036630036629</v>
      </c>
      <c r="C22" s="1">
        <v>8.7179487179487175E-2</v>
      </c>
      <c r="D22" s="1">
        <v>9.2307692307692313E-2</v>
      </c>
      <c r="E22" s="1">
        <v>0.20586080586080585</v>
      </c>
      <c r="F22" s="1">
        <v>0.1010989010989011</v>
      </c>
      <c r="G22" s="1">
        <v>7.9853479853479847E-2</v>
      </c>
      <c r="H22" s="1">
        <v>0.11721611721611722</v>
      </c>
      <c r="I22" s="1">
        <v>4.4688644688644689E-2</v>
      </c>
      <c r="J22" s="1">
        <v>1.1721611721611722E-2</v>
      </c>
      <c r="K22" s="1">
        <v>3.0769230769230771E-2</v>
      </c>
      <c r="L22" s="1">
        <v>6.3003663003663002E-2</v>
      </c>
    </row>
    <row r="33" spans="1:12" x14ac:dyDescent="0.25">
      <c r="A33" t="s">
        <v>18</v>
      </c>
    </row>
    <row r="34" spans="1:12" x14ac:dyDescent="0.25">
      <c r="B34" t="s">
        <v>0</v>
      </c>
      <c r="C34" t="s">
        <v>1</v>
      </c>
      <c r="D34" t="s">
        <v>2</v>
      </c>
      <c r="E34" t="s">
        <v>3</v>
      </c>
      <c r="F34" t="s">
        <v>4</v>
      </c>
      <c r="G34" t="s">
        <v>5</v>
      </c>
      <c r="H34" t="s">
        <v>6</v>
      </c>
      <c r="I34" t="s">
        <v>7</v>
      </c>
      <c r="J34" t="s">
        <v>8</v>
      </c>
      <c r="K34" t="s">
        <v>9</v>
      </c>
      <c r="L34" t="s">
        <v>10</v>
      </c>
    </row>
    <row r="35" spans="1:12" x14ac:dyDescent="0.25">
      <c r="A35" t="s">
        <v>11</v>
      </c>
      <c r="B35" s="1">
        <v>7.0175438596491224E-2</v>
      </c>
      <c r="C35" s="1">
        <v>3.5087719298245612E-2</v>
      </c>
      <c r="D35" s="1">
        <v>3.5087719298245612E-2</v>
      </c>
      <c r="E35" s="1">
        <v>0.26315789473684209</v>
      </c>
      <c r="F35" s="1">
        <v>8.771929824561403E-2</v>
      </c>
      <c r="G35" s="1">
        <v>7.0175438596491224E-2</v>
      </c>
      <c r="H35" s="1">
        <v>0.19298245614035087</v>
      </c>
      <c r="I35" s="1">
        <v>5.2631578947368418E-2</v>
      </c>
      <c r="J35" s="1">
        <v>0</v>
      </c>
      <c r="K35" s="1">
        <v>3.5087719298245612E-2</v>
      </c>
      <c r="L35" s="1">
        <v>0.15789473684210525</v>
      </c>
    </row>
    <row r="36" spans="1:12" x14ac:dyDescent="0.25">
      <c r="A36" t="s">
        <v>12</v>
      </c>
      <c r="B36" s="1">
        <v>0.10476190476190476</v>
      </c>
      <c r="C36" s="1">
        <v>6.0317460317460318E-2</v>
      </c>
      <c r="D36" s="1">
        <v>8.8888888888888892E-2</v>
      </c>
      <c r="E36" s="1">
        <v>0.27619047619047621</v>
      </c>
      <c r="F36" s="1">
        <v>9.841269841269841E-2</v>
      </c>
      <c r="G36" s="1">
        <v>6.9841269841269843E-2</v>
      </c>
      <c r="H36" s="1">
        <v>0.15238095238095239</v>
      </c>
      <c r="I36" s="1">
        <v>4.7619047619047616E-2</v>
      </c>
      <c r="J36" s="1">
        <v>1.5873015873015872E-2</v>
      </c>
      <c r="K36" s="1">
        <v>5.0793650793650794E-2</v>
      </c>
      <c r="L36" s="1">
        <v>3.4920634920634921E-2</v>
      </c>
    </row>
    <row r="37" spans="1:12" x14ac:dyDescent="0.25">
      <c r="A37" t="s">
        <v>13</v>
      </c>
      <c r="B37" s="1">
        <v>0.14285714285714285</v>
      </c>
      <c r="C37" s="1">
        <v>8.3155650319829424E-2</v>
      </c>
      <c r="D37" s="1">
        <v>0.10660980810234541</v>
      </c>
      <c r="E37" s="1">
        <v>0.26439232409381663</v>
      </c>
      <c r="F37" s="1">
        <v>9.8081023454157784E-2</v>
      </c>
      <c r="G37" s="1">
        <v>8.9552238805970144E-2</v>
      </c>
      <c r="H37" s="1">
        <v>0.10021321961620469</v>
      </c>
      <c r="I37" s="1">
        <v>5.9701492537313432E-2</v>
      </c>
      <c r="J37" s="1">
        <v>1.4925373134328358E-2</v>
      </c>
      <c r="K37" s="1">
        <v>2.5586353944562899E-2</v>
      </c>
      <c r="L37" s="1">
        <v>1.4925373134328358E-2</v>
      </c>
    </row>
    <row r="38" spans="1:12" x14ac:dyDescent="0.25">
      <c r="A38" t="s">
        <v>14</v>
      </c>
      <c r="B38" s="1">
        <v>0.22156398104265404</v>
      </c>
      <c r="C38" s="1">
        <v>0.13151658767772512</v>
      </c>
      <c r="D38" s="1">
        <v>0.1066350710900474</v>
      </c>
      <c r="E38" s="1">
        <v>0.20734597156398105</v>
      </c>
      <c r="F38" s="1">
        <v>0.11611374407582939</v>
      </c>
      <c r="G38" s="1">
        <v>5.4502369668246446E-2</v>
      </c>
      <c r="H38" s="1">
        <v>8.8862559241706163E-2</v>
      </c>
      <c r="I38" s="1">
        <v>3.7914691943127965E-2</v>
      </c>
      <c r="J38" s="1">
        <v>2.3696682464454978E-3</v>
      </c>
      <c r="K38" s="1">
        <v>1.3033175355450236E-2</v>
      </c>
      <c r="L38" s="1">
        <v>2.014218009478673E-2</v>
      </c>
    </row>
    <row r="49" spans="1:12" x14ac:dyDescent="0.25">
      <c r="A49" t="s">
        <v>19</v>
      </c>
    </row>
    <row r="50" spans="1:12" x14ac:dyDescent="0.25">
      <c r="B50" t="s">
        <v>0</v>
      </c>
      <c r="C50" t="s">
        <v>1</v>
      </c>
      <c r="D50" t="s">
        <v>2</v>
      </c>
      <c r="E50" t="s">
        <v>3</v>
      </c>
      <c r="F50" t="s">
        <v>4</v>
      </c>
      <c r="G50" t="s">
        <v>5</v>
      </c>
      <c r="H50" t="s">
        <v>6</v>
      </c>
      <c r="I50" t="s">
        <v>7</v>
      </c>
      <c r="J50" t="s">
        <v>8</v>
      </c>
      <c r="K50" t="s">
        <v>9</v>
      </c>
      <c r="L50" t="s">
        <v>10</v>
      </c>
    </row>
    <row r="51" spans="1:12" x14ac:dyDescent="0.25">
      <c r="A51" t="s">
        <v>11</v>
      </c>
      <c r="B51" s="1">
        <v>5.4446460980036297E-2</v>
      </c>
      <c r="C51" s="1">
        <v>1.7241379310344827E-2</v>
      </c>
      <c r="D51" s="1">
        <v>2.0871143375680582E-2</v>
      </c>
      <c r="E51" s="1">
        <v>0.14700544464609799</v>
      </c>
      <c r="F51" s="1">
        <v>4.26497277676951E-2</v>
      </c>
      <c r="G51" s="1">
        <v>3.0852994555353903E-2</v>
      </c>
      <c r="H51" s="1">
        <v>0.20780399274047187</v>
      </c>
      <c r="I51" s="1">
        <v>5.1724137931034482E-2</v>
      </c>
      <c r="J51" s="1">
        <v>9.0744101633393835E-3</v>
      </c>
      <c r="K51" s="1">
        <v>0.15517241379310345</v>
      </c>
      <c r="L51" s="1">
        <v>0.26315789473684209</v>
      </c>
    </row>
    <row r="52" spans="1:12" x14ac:dyDescent="0.25">
      <c r="A52" t="s">
        <v>12</v>
      </c>
      <c r="B52" s="1">
        <v>6.3260340632603412E-2</v>
      </c>
      <c r="C52" s="1">
        <v>3.2846715328467155E-2</v>
      </c>
      <c r="D52" s="1">
        <v>3.7712895377128956E-2</v>
      </c>
      <c r="E52" s="1">
        <v>0.12530413625304138</v>
      </c>
      <c r="F52" s="1">
        <v>5.7177615571776155E-2</v>
      </c>
      <c r="G52" s="1">
        <v>6.4476885644768861E-2</v>
      </c>
      <c r="H52" s="1">
        <v>0.19951338199513383</v>
      </c>
      <c r="I52" s="1">
        <v>6.4476885644768861E-2</v>
      </c>
      <c r="J52" s="1">
        <v>1.824817518248175E-2</v>
      </c>
      <c r="K52" s="1">
        <v>0.12530413625304138</v>
      </c>
      <c r="L52" s="1">
        <v>0.21167883211678831</v>
      </c>
    </row>
    <row r="53" spans="1:12" x14ac:dyDescent="0.25">
      <c r="A53" t="s">
        <v>13</v>
      </c>
      <c r="B53" s="1">
        <v>6.7961165048543687E-2</v>
      </c>
      <c r="C53" s="1">
        <v>4.0776699029126215E-2</v>
      </c>
      <c r="D53" s="1">
        <v>4.8543689320388349E-2</v>
      </c>
      <c r="E53" s="1">
        <v>0.16116504854368932</v>
      </c>
      <c r="F53" s="1">
        <v>7.5728155339805828E-2</v>
      </c>
      <c r="G53" s="1">
        <v>7.3786407766990289E-2</v>
      </c>
      <c r="H53" s="1">
        <v>0.17281553398058253</v>
      </c>
      <c r="I53" s="1">
        <v>6.2135922330097085E-2</v>
      </c>
      <c r="J53" s="1">
        <v>9.7087378640776691E-3</v>
      </c>
      <c r="K53" s="1">
        <v>0.11650485436893204</v>
      </c>
      <c r="L53" s="1">
        <v>0.17087378640776699</v>
      </c>
    </row>
    <row r="54" spans="1:12" x14ac:dyDescent="0.25">
      <c r="A54" t="s">
        <v>14</v>
      </c>
      <c r="B54" s="1">
        <v>0.13861386138613863</v>
      </c>
      <c r="C54" s="1">
        <v>5.1980198019801978E-2</v>
      </c>
      <c r="D54" s="1">
        <v>6.6831683168316836E-2</v>
      </c>
      <c r="E54" s="1">
        <v>0.16831683168316833</v>
      </c>
      <c r="F54" s="1">
        <v>5.9405940594059403E-2</v>
      </c>
      <c r="G54" s="1">
        <v>7.4257425742574254E-2</v>
      </c>
      <c r="H54" s="1">
        <v>0.15099009900990099</v>
      </c>
      <c r="I54" s="1">
        <v>8.6633663366336627E-2</v>
      </c>
      <c r="J54" s="1">
        <v>2.2277227722772276E-2</v>
      </c>
      <c r="K54" s="1">
        <v>8.1683168316831686E-2</v>
      </c>
      <c r="L54" s="1">
        <v>9.9009900990099015E-2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workbookViewId="0">
      <selection activeCell="I16" sqref="I16"/>
    </sheetView>
  </sheetViews>
  <sheetFormatPr defaultRowHeight="15" x14ac:dyDescent="0.25"/>
  <cols>
    <col min="2" max="2" width="10.85546875" bestFit="1" customWidth="1"/>
  </cols>
  <sheetData>
    <row r="1" spans="1:8" x14ac:dyDescent="0.25"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47</v>
      </c>
    </row>
    <row r="2" spans="1:8" x14ac:dyDescent="0.25">
      <c r="A2">
        <v>740</v>
      </c>
      <c r="B2" t="s">
        <v>25</v>
      </c>
      <c r="C2">
        <v>0.19047619047619047</v>
      </c>
      <c r="D2">
        <v>0.33333333333333331</v>
      </c>
      <c r="E2">
        <v>0.14285714285714285</v>
      </c>
      <c r="F2">
        <v>9.5238095238095233E-2</v>
      </c>
      <c r="G2">
        <v>0.23809523809523808</v>
      </c>
      <c r="H2">
        <v>21</v>
      </c>
    </row>
    <row r="3" spans="1:8" x14ac:dyDescent="0.25">
      <c r="A3">
        <v>750</v>
      </c>
      <c r="B3" t="s">
        <v>26</v>
      </c>
      <c r="C3">
        <v>7.8947368421052627E-2</v>
      </c>
      <c r="D3">
        <v>0.28947368421052633</v>
      </c>
      <c r="E3">
        <v>0.21052631578947367</v>
      </c>
      <c r="F3">
        <v>0.13157894736842105</v>
      </c>
      <c r="G3">
        <v>0.28947368421052633</v>
      </c>
      <c r="H3">
        <v>38</v>
      </c>
    </row>
    <row r="4" spans="1:8" x14ac:dyDescent="0.25">
      <c r="A4">
        <v>770</v>
      </c>
      <c r="B4" t="s">
        <v>27</v>
      </c>
      <c r="C4">
        <v>0.13953488372093023</v>
      </c>
      <c r="D4">
        <v>0.2558139534883721</v>
      </c>
      <c r="E4">
        <v>0.33720930232558138</v>
      </c>
      <c r="F4">
        <v>8.1395348837209308E-2</v>
      </c>
      <c r="G4">
        <v>0.18604651162790697</v>
      </c>
      <c r="H4">
        <v>86</v>
      </c>
    </row>
    <row r="5" spans="1:8" x14ac:dyDescent="0.25">
      <c r="A5">
        <v>780</v>
      </c>
      <c r="B5" t="s">
        <v>28</v>
      </c>
      <c r="C5">
        <v>0.10975609756097561</v>
      </c>
      <c r="D5">
        <v>0.25609756097560976</v>
      </c>
      <c r="E5">
        <v>0.31707317073170732</v>
      </c>
      <c r="F5">
        <v>8.5365853658536592E-2</v>
      </c>
      <c r="G5">
        <v>0.23170731707317074</v>
      </c>
      <c r="H5">
        <v>82</v>
      </c>
    </row>
    <row r="6" spans="1:8" x14ac:dyDescent="0.25">
      <c r="A6">
        <v>800</v>
      </c>
      <c r="B6" t="s">
        <v>29</v>
      </c>
      <c r="C6">
        <v>0.19285714285714287</v>
      </c>
      <c r="D6">
        <v>0.3</v>
      </c>
      <c r="E6">
        <v>0.26428571428571429</v>
      </c>
      <c r="F6">
        <v>6.4285714285714279E-2</v>
      </c>
      <c r="G6">
        <v>0.17857142857142858</v>
      </c>
      <c r="H6">
        <v>140</v>
      </c>
    </row>
    <row r="7" spans="1:8" x14ac:dyDescent="0.25">
      <c r="A7">
        <v>810</v>
      </c>
      <c r="B7" t="s">
        <v>30</v>
      </c>
      <c r="C7">
        <v>0.11194029850746269</v>
      </c>
      <c r="D7">
        <v>0.36567164179104478</v>
      </c>
      <c r="E7">
        <v>0.35074626865671643</v>
      </c>
      <c r="F7">
        <v>7.4626865671641784E-2</v>
      </c>
      <c r="G7">
        <v>9.7014925373134331E-2</v>
      </c>
      <c r="H7">
        <v>134</v>
      </c>
    </row>
    <row r="8" spans="1:8" x14ac:dyDescent="0.25">
      <c r="A8">
        <v>830</v>
      </c>
      <c r="B8" t="s">
        <v>31</v>
      </c>
      <c r="C8">
        <v>0.16425120772946861</v>
      </c>
      <c r="D8">
        <v>0.34782608695652173</v>
      </c>
      <c r="E8">
        <v>0.2608695652173913</v>
      </c>
      <c r="F8">
        <v>4.3478260869565216E-2</v>
      </c>
      <c r="G8">
        <v>0.18357487922705315</v>
      </c>
      <c r="H8">
        <v>207</v>
      </c>
    </row>
    <row r="9" spans="1:8" x14ac:dyDescent="0.25">
      <c r="A9">
        <v>840</v>
      </c>
      <c r="B9" t="s">
        <v>32</v>
      </c>
      <c r="C9">
        <v>0.13178294573643412</v>
      </c>
      <c r="D9">
        <v>0.34108527131782945</v>
      </c>
      <c r="E9">
        <v>0.29844961240310075</v>
      </c>
      <c r="F9">
        <v>0.10077519379844961</v>
      </c>
      <c r="G9">
        <v>0.12790697674418605</v>
      </c>
      <c r="H9">
        <v>258</v>
      </c>
    </row>
    <row r="10" spans="1:8" x14ac:dyDescent="0.25">
      <c r="A10">
        <v>860</v>
      </c>
      <c r="B10" t="s">
        <v>33</v>
      </c>
      <c r="C10">
        <v>0.26366559485530544</v>
      </c>
      <c r="D10">
        <v>0.32475884244372988</v>
      </c>
      <c r="E10">
        <v>0.26366559485530544</v>
      </c>
      <c r="F10">
        <v>5.4662379421221867E-2</v>
      </c>
      <c r="G10">
        <v>9.3247588424437297E-2</v>
      </c>
      <c r="H10">
        <v>311</v>
      </c>
    </row>
    <row r="11" spans="1:8" x14ac:dyDescent="0.25">
      <c r="A11">
        <v>870</v>
      </c>
      <c r="B11" t="s">
        <v>34</v>
      </c>
      <c r="C11">
        <v>0.21515151515151515</v>
      </c>
      <c r="D11">
        <v>0.38787878787878788</v>
      </c>
      <c r="E11">
        <v>0.23939393939393938</v>
      </c>
      <c r="F11">
        <v>6.0606060606060608E-2</v>
      </c>
      <c r="G11">
        <v>9.696969696969697E-2</v>
      </c>
      <c r="H11">
        <v>330</v>
      </c>
    </row>
    <row r="12" spans="1:8" x14ac:dyDescent="0.25">
      <c r="A12">
        <v>890</v>
      </c>
      <c r="B12" t="s">
        <v>35</v>
      </c>
      <c r="C12">
        <v>0.27688787185354691</v>
      </c>
      <c r="D12">
        <v>0.38443935926773454</v>
      </c>
      <c r="E12">
        <v>0.22425629290617849</v>
      </c>
      <c r="F12">
        <v>2.2883295194508008E-2</v>
      </c>
      <c r="G12">
        <v>9.1533180778032033E-2</v>
      </c>
      <c r="H12">
        <v>437</v>
      </c>
    </row>
    <row r="13" spans="1:8" x14ac:dyDescent="0.25">
      <c r="A13">
        <v>900</v>
      </c>
      <c r="B13" t="s">
        <v>36</v>
      </c>
      <c r="C13">
        <v>0.22769953051643194</v>
      </c>
      <c r="D13">
        <v>0.36854460093896713</v>
      </c>
      <c r="E13">
        <v>0.28873239436619719</v>
      </c>
      <c r="F13">
        <v>5.1643192488262914E-2</v>
      </c>
      <c r="G13">
        <v>6.3380281690140844E-2</v>
      </c>
      <c r="H13">
        <v>426</v>
      </c>
    </row>
    <row r="14" spans="1:8" x14ac:dyDescent="0.25">
      <c r="A14">
        <v>920</v>
      </c>
      <c r="B14" t="s">
        <v>37</v>
      </c>
      <c r="C14">
        <v>0.21848739495798319</v>
      </c>
      <c r="D14">
        <v>0.41596638655462187</v>
      </c>
      <c r="E14">
        <v>0.22689075630252101</v>
      </c>
      <c r="F14">
        <v>6.5126050420168072E-2</v>
      </c>
      <c r="G14">
        <v>7.3529411764705885E-2</v>
      </c>
      <c r="H14">
        <v>476</v>
      </c>
    </row>
    <row r="15" spans="1:8" x14ac:dyDescent="0.25">
      <c r="A15">
        <v>930</v>
      </c>
      <c r="B15" t="s">
        <v>38</v>
      </c>
      <c r="C15">
        <v>0.2109004739336493</v>
      </c>
      <c r="D15">
        <v>0.42417061611374407</v>
      </c>
      <c r="E15">
        <v>0.25118483412322273</v>
      </c>
      <c r="F15">
        <v>5.4502369668246446E-2</v>
      </c>
      <c r="G15">
        <v>5.9241706161137442E-2</v>
      </c>
      <c r="H15">
        <v>422</v>
      </c>
    </row>
    <row r="16" spans="1:8" x14ac:dyDescent="0.25">
      <c r="A16">
        <v>950</v>
      </c>
      <c r="B16" t="s">
        <v>39</v>
      </c>
      <c r="C16">
        <v>0.25</v>
      </c>
      <c r="D16">
        <v>0.36853448275862066</v>
      </c>
      <c r="E16">
        <v>0.24784482758620691</v>
      </c>
      <c r="F16">
        <v>4.7413793103448273E-2</v>
      </c>
      <c r="G16">
        <v>8.6206896551724144E-2</v>
      </c>
      <c r="H16">
        <v>464</v>
      </c>
    </row>
    <row r="17" spans="1:8" x14ac:dyDescent="0.25">
      <c r="A17">
        <v>960</v>
      </c>
      <c r="B17" t="s">
        <v>40</v>
      </c>
      <c r="C17">
        <v>0.18735362997658081</v>
      </c>
      <c r="D17">
        <v>0.42388758782201408</v>
      </c>
      <c r="E17">
        <v>0.29976580796252927</v>
      </c>
      <c r="F17">
        <v>4.9180327868852458E-2</v>
      </c>
      <c r="G17">
        <v>3.9812646370023422E-2</v>
      </c>
      <c r="H17">
        <v>427</v>
      </c>
    </row>
    <row r="18" spans="1:8" x14ac:dyDescent="0.25">
      <c r="A18">
        <v>980</v>
      </c>
      <c r="B18" t="s">
        <v>41</v>
      </c>
      <c r="C18">
        <v>0.25934579439252337</v>
      </c>
      <c r="D18">
        <v>0.40186915887850466</v>
      </c>
      <c r="E18">
        <v>0.24532710280373832</v>
      </c>
      <c r="F18">
        <v>4.4392523364485979E-2</v>
      </c>
      <c r="G18">
        <v>4.9065420560747662E-2</v>
      </c>
      <c r="H18">
        <v>428</v>
      </c>
    </row>
    <row r="19" spans="1:8" x14ac:dyDescent="0.25">
      <c r="A19">
        <v>990</v>
      </c>
      <c r="B19" t="s">
        <v>42</v>
      </c>
      <c r="C19">
        <v>0.17553191489361702</v>
      </c>
      <c r="D19">
        <v>0.50797872340425532</v>
      </c>
      <c r="E19">
        <v>0.22074468085106383</v>
      </c>
      <c r="F19">
        <v>2.3936170212765957E-2</v>
      </c>
      <c r="G19">
        <v>7.1808510638297879E-2</v>
      </c>
      <c r="H19">
        <v>376</v>
      </c>
    </row>
    <row r="20" spans="1:8" x14ac:dyDescent="0.25">
      <c r="A20">
        <v>1010</v>
      </c>
      <c r="B20" t="s">
        <v>43</v>
      </c>
      <c r="C20">
        <v>0.29640718562874252</v>
      </c>
      <c r="D20">
        <v>0.40718562874251496</v>
      </c>
      <c r="E20">
        <v>0.20359281437125748</v>
      </c>
      <c r="F20">
        <v>2.6946107784431138E-2</v>
      </c>
      <c r="G20">
        <v>6.5868263473053898E-2</v>
      </c>
      <c r="H20">
        <v>334</v>
      </c>
    </row>
    <row r="21" spans="1:8" x14ac:dyDescent="0.25">
      <c r="A21">
        <v>1020</v>
      </c>
      <c r="B21" t="s">
        <v>44</v>
      </c>
      <c r="C21">
        <v>0.29874213836477986</v>
      </c>
      <c r="D21">
        <v>0.45911949685534592</v>
      </c>
      <c r="E21">
        <v>0.1918238993710692</v>
      </c>
      <c r="F21">
        <v>2.8301886792452831E-2</v>
      </c>
      <c r="G21">
        <v>2.20125786163522E-2</v>
      </c>
      <c r="H21">
        <v>318</v>
      </c>
    </row>
    <row r="22" spans="1:8" x14ac:dyDescent="0.25">
      <c r="A22">
        <v>1040</v>
      </c>
      <c r="B22" t="s">
        <v>45</v>
      </c>
      <c r="C22">
        <v>0.49197860962566847</v>
      </c>
      <c r="D22">
        <v>0.30481283422459893</v>
      </c>
      <c r="E22">
        <v>0.11764705882352941</v>
      </c>
      <c r="F22">
        <v>3.2085561497326207E-2</v>
      </c>
      <c r="G22">
        <v>5.3475935828877004E-2</v>
      </c>
      <c r="H22">
        <v>187</v>
      </c>
    </row>
    <row r="23" spans="1:8" x14ac:dyDescent="0.25">
      <c r="A23">
        <v>1050</v>
      </c>
      <c r="B23" t="s">
        <v>46</v>
      </c>
      <c r="C23">
        <v>0.36094674556213019</v>
      </c>
      <c r="D23">
        <v>0.36094674556213019</v>
      </c>
      <c r="E23">
        <v>0.20710059171597633</v>
      </c>
      <c r="F23">
        <v>1.1834319526627219E-2</v>
      </c>
      <c r="G23">
        <v>5.9171597633136092E-2</v>
      </c>
      <c r="H23">
        <v>169</v>
      </c>
    </row>
    <row r="27" spans="1:8" x14ac:dyDescent="0.25">
      <c r="C27" t="s">
        <v>20</v>
      </c>
      <c r="D27" t="s">
        <v>21</v>
      </c>
      <c r="E27" t="s">
        <v>22</v>
      </c>
      <c r="F27" t="s">
        <v>23</v>
      </c>
      <c r="G27" t="s">
        <v>24</v>
      </c>
      <c r="H27" t="s">
        <v>47</v>
      </c>
    </row>
    <row r="28" spans="1:8" x14ac:dyDescent="0.25">
      <c r="A28">
        <v>740</v>
      </c>
      <c r="B28" t="s">
        <v>25</v>
      </c>
      <c r="C28" s="2">
        <v>0.23529411764705882</v>
      </c>
      <c r="D28" s="2">
        <v>0.29411764705882354</v>
      </c>
      <c r="E28" s="2">
        <v>0.11764705882352941</v>
      </c>
      <c r="F28" s="2">
        <v>0.11764705882352941</v>
      </c>
      <c r="G28" s="2">
        <v>0.23529411764705882</v>
      </c>
      <c r="H28">
        <v>17</v>
      </c>
    </row>
    <row r="29" spans="1:8" x14ac:dyDescent="0.25">
      <c r="A29">
        <v>750</v>
      </c>
      <c r="B29" t="s">
        <v>26</v>
      </c>
      <c r="C29" s="2">
        <v>5.8823529411764705E-2</v>
      </c>
      <c r="D29" s="2">
        <v>0.3235294117647059</v>
      </c>
      <c r="E29" s="2">
        <v>0.17647058823529413</v>
      </c>
      <c r="F29" s="2">
        <v>0.14705882352941177</v>
      </c>
      <c r="G29" s="2">
        <v>0.29411764705882354</v>
      </c>
      <c r="H29">
        <v>34</v>
      </c>
    </row>
    <row r="30" spans="1:8" x14ac:dyDescent="0.25">
      <c r="A30">
        <v>770</v>
      </c>
      <c r="B30" t="s">
        <v>27</v>
      </c>
      <c r="C30" s="2">
        <v>0.14285714285714285</v>
      </c>
      <c r="D30" s="2">
        <v>0.24675324675324675</v>
      </c>
      <c r="E30" s="2">
        <v>0.33766233766233766</v>
      </c>
      <c r="F30" s="2">
        <v>9.0909090909090912E-2</v>
      </c>
      <c r="G30" s="2">
        <v>0.18181818181818182</v>
      </c>
      <c r="H30">
        <v>77</v>
      </c>
    </row>
    <row r="31" spans="1:8" x14ac:dyDescent="0.25">
      <c r="A31">
        <v>780</v>
      </c>
      <c r="B31" t="s">
        <v>28</v>
      </c>
      <c r="C31" s="2">
        <v>0.125</v>
      </c>
      <c r="D31" s="2">
        <v>0.25</v>
      </c>
      <c r="E31" s="2">
        <v>0.29166666666666669</v>
      </c>
      <c r="F31" s="2">
        <v>8.3333333333333329E-2</v>
      </c>
      <c r="G31" s="2">
        <v>0.25</v>
      </c>
      <c r="H31">
        <v>72</v>
      </c>
    </row>
    <row r="32" spans="1:8" x14ac:dyDescent="0.25">
      <c r="A32">
        <v>800</v>
      </c>
      <c r="B32" t="s">
        <v>29</v>
      </c>
      <c r="C32" s="2">
        <v>0.21666666666666667</v>
      </c>
      <c r="D32" s="2">
        <v>0.27500000000000002</v>
      </c>
      <c r="E32" s="2">
        <v>0.25833333333333336</v>
      </c>
      <c r="F32" s="2">
        <v>5.8333333333333334E-2</v>
      </c>
      <c r="G32" s="2">
        <v>0.19166666666666668</v>
      </c>
      <c r="H32">
        <v>120</v>
      </c>
    </row>
    <row r="33" spans="1:8" x14ac:dyDescent="0.25">
      <c r="A33">
        <v>810</v>
      </c>
      <c r="B33" t="s">
        <v>30</v>
      </c>
      <c r="C33" s="2">
        <v>0.1</v>
      </c>
      <c r="D33" s="2">
        <v>0.33636363636363636</v>
      </c>
      <c r="E33" s="2">
        <v>0.38181818181818183</v>
      </c>
      <c r="F33" s="2">
        <v>7.2727272727272724E-2</v>
      </c>
      <c r="G33" s="2">
        <v>0.10909090909090909</v>
      </c>
      <c r="H33">
        <v>110</v>
      </c>
    </row>
    <row r="34" spans="1:8" x14ac:dyDescent="0.25">
      <c r="A34">
        <v>830</v>
      </c>
      <c r="B34" t="s">
        <v>31</v>
      </c>
      <c r="C34" s="2">
        <v>0.16666666666666666</v>
      </c>
      <c r="D34" s="2">
        <v>0.35802469135802467</v>
      </c>
      <c r="E34" s="2">
        <v>0.21604938271604937</v>
      </c>
      <c r="F34" s="2">
        <v>4.3209876543209874E-2</v>
      </c>
      <c r="G34" s="2">
        <v>0.21604938271604937</v>
      </c>
      <c r="H34">
        <v>162</v>
      </c>
    </row>
    <row r="35" spans="1:8" x14ac:dyDescent="0.25">
      <c r="A35">
        <v>840</v>
      </c>
      <c r="B35" t="s">
        <v>32</v>
      </c>
      <c r="C35" s="2">
        <v>0.15075376884422109</v>
      </c>
      <c r="D35" s="2">
        <v>0.32160804020100503</v>
      </c>
      <c r="E35" s="2">
        <v>0.27638190954773867</v>
      </c>
      <c r="F35" s="2">
        <v>9.5477386934673364E-2</v>
      </c>
      <c r="G35" s="2">
        <v>0.15577889447236182</v>
      </c>
      <c r="H35">
        <v>199</v>
      </c>
    </row>
    <row r="36" spans="1:8" x14ac:dyDescent="0.25">
      <c r="A36">
        <v>860</v>
      </c>
      <c r="B36" t="s">
        <v>33</v>
      </c>
      <c r="C36" s="2">
        <v>0.27155172413793105</v>
      </c>
      <c r="D36" s="2">
        <v>0.31896551724137934</v>
      </c>
      <c r="E36" s="2">
        <v>0.2413793103448276</v>
      </c>
      <c r="F36" s="2">
        <v>5.6034482758620691E-2</v>
      </c>
      <c r="G36" s="2">
        <v>0.11206896551724138</v>
      </c>
      <c r="H36">
        <v>232</v>
      </c>
    </row>
    <row r="37" spans="1:8" x14ac:dyDescent="0.25">
      <c r="A37">
        <v>870</v>
      </c>
      <c r="B37" t="s">
        <v>34</v>
      </c>
      <c r="C37" s="2">
        <v>0.1796875</v>
      </c>
      <c r="D37" s="2">
        <v>0.390625</v>
      </c>
      <c r="E37" s="2">
        <v>0.25390625</v>
      </c>
      <c r="F37" s="2">
        <v>7.421875E-2</v>
      </c>
      <c r="G37" s="2">
        <v>0.1015625</v>
      </c>
      <c r="H37">
        <v>256</v>
      </c>
    </row>
    <row r="38" spans="1:8" x14ac:dyDescent="0.25">
      <c r="A38">
        <v>890</v>
      </c>
      <c r="B38" t="s">
        <v>35</v>
      </c>
      <c r="C38" s="2">
        <v>0.28742514970059879</v>
      </c>
      <c r="D38" s="2">
        <v>0.33532934131736525</v>
      </c>
      <c r="E38" s="2">
        <v>0.23952095808383234</v>
      </c>
      <c r="F38" s="2">
        <v>2.6946107784431138E-2</v>
      </c>
      <c r="G38" s="2">
        <v>0.11077844311377245</v>
      </c>
      <c r="H38">
        <v>334</v>
      </c>
    </row>
    <row r="39" spans="1:8" x14ac:dyDescent="0.25">
      <c r="A39">
        <v>900</v>
      </c>
      <c r="B39" t="s">
        <v>36</v>
      </c>
      <c r="C39" s="2">
        <v>0.19018404907975461</v>
      </c>
      <c r="D39" s="2">
        <v>0.34355828220858897</v>
      </c>
      <c r="E39" s="2">
        <v>0.32208588957055212</v>
      </c>
      <c r="F39" s="2">
        <v>6.1349693251533742E-2</v>
      </c>
      <c r="G39" s="2">
        <v>8.2822085889570546E-2</v>
      </c>
      <c r="H39">
        <v>326</v>
      </c>
    </row>
    <row r="40" spans="1:8" x14ac:dyDescent="0.25">
      <c r="A40">
        <v>920</v>
      </c>
      <c r="B40" t="s">
        <v>37</v>
      </c>
      <c r="C40" s="2">
        <v>0.22493224932249323</v>
      </c>
      <c r="D40" s="2">
        <v>0.4065040650406504</v>
      </c>
      <c r="E40" s="2">
        <v>0.23035230352303523</v>
      </c>
      <c r="F40" s="2">
        <v>5.6910569105691054E-2</v>
      </c>
      <c r="G40" s="2">
        <v>8.1300813008130079E-2</v>
      </c>
      <c r="H40">
        <v>369</v>
      </c>
    </row>
    <row r="41" spans="1:8" x14ac:dyDescent="0.25">
      <c r="A41">
        <v>930</v>
      </c>
      <c r="B41" t="s">
        <v>38</v>
      </c>
      <c r="C41" s="2">
        <v>0.21254355400696864</v>
      </c>
      <c r="D41" s="2">
        <v>0.39372822299651566</v>
      </c>
      <c r="E41" s="2">
        <v>0.25435540069686413</v>
      </c>
      <c r="F41" s="2">
        <v>5.9233449477351915E-2</v>
      </c>
      <c r="G41" s="2">
        <v>8.0139372822299645E-2</v>
      </c>
      <c r="H41">
        <v>287</v>
      </c>
    </row>
    <row r="42" spans="1:8" x14ac:dyDescent="0.25">
      <c r="A42">
        <v>950</v>
      </c>
      <c r="B42" t="s">
        <v>39</v>
      </c>
      <c r="C42" s="2">
        <v>0.27893175074183979</v>
      </c>
      <c r="D42" s="2">
        <v>0.33827893175074186</v>
      </c>
      <c r="E42" s="2">
        <v>0.22551928783382788</v>
      </c>
      <c r="F42" s="2">
        <v>4.4510385756676561E-2</v>
      </c>
      <c r="G42" s="2">
        <v>0.11275964391691394</v>
      </c>
      <c r="H42">
        <v>337</v>
      </c>
    </row>
    <row r="43" spans="1:8" x14ac:dyDescent="0.25">
      <c r="A43">
        <v>960</v>
      </c>
      <c r="B43" t="s">
        <v>40</v>
      </c>
      <c r="C43" s="2">
        <v>0.18181818181818182</v>
      </c>
      <c r="D43" s="2">
        <v>0.38047138047138046</v>
      </c>
      <c r="E43" s="2">
        <v>0.32323232323232326</v>
      </c>
      <c r="F43" s="2">
        <v>6.3973063973063973E-2</v>
      </c>
      <c r="G43" s="2">
        <v>5.0505050505050504E-2</v>
      </c>
      <c r="H43">
        <v>297</v>
      </c>
    </row>
    <row r="44" spans="1:8" x14ac:dyDescent="0.25">
      <c r="A44">
        <v>980</v>
      </c>
      <c r="B44" t="s">
        <v>41</v>
      </c>
      <c r="C44" s="2">
        <v>0.2636986301369863</v>
      </c>
      <c r="D44" s="2">
        <v>0.3904109589041096</v>
      </c>
      <c r="E44" s="2">
        <v>0.2226027397260274</v>
      </c>
      <c r="F44" s="2">
        <v>5.1369863013698627E-2</v>
      </c>
      <c r="G44" s="2">
        <v>7.1917808219178078E-2</v>
      </c>
      <c r="H44">
        <v>292</v>
      </c>
    </row>
    <row r="45" spans="1:8" x14ac:dyDescent="0.25">
      <c r="A45">
        <v>990</v>
      </c>
      <c r="B45" t="s">
        <v>42</v>
      </c>
      <c r="C45" s="2">
        <v>0.13278008298755187</v>
      </c>
      <c r="D45" s="2">
        <v>0.48962655601659749</v>
      </c>
      <c r="E45" s="2">
        <v>0.23236514522821577</v>
      </c>
      <c r="F45" s="2">
        <v>3.3195020746887967E-2</v>
      </c>
      <c r="G45" s="2">
        <v>0.11203319502074689</v>
      </c>
      <c r="H45">
        <v>241</v>
      </c>
    </row>
    <row r="46" spans="1:8" x14ac:dyDescent="0.25">
      <c r="A46">
        <v>1010</v>
      </c>
      <c r="B46" t="s">
        <v>43</v>
      </c>
      <c r="C46" s="2">
        <v>0.23762376237623761</v>
      </c>
      <c r="D46" s="2">
        <v>0.3910891089108911</v>
      </c>
      <c r="E46" s="2">
        <v>0.23762376237623761</v>
      </c>
      <c r="F46" s="2">
        <v>3.4653465346534656E-2</v>
      </c>
      <c r="G46" s="2">
        <v>9.9009900990099015E-2</v>
      </c>
      <c r="H46">
        <v>202</v>
      </c>
    </row>
    <row r="47" spans="1:8" x14ac:dyDescent="0.25">
      <c r="A47">
        <v>1020</v>
      </c>
      <c r="B47" t="s">
        <v>44</v>
      </c>
      <c r="C47" s="2">
        <v>0.24519230769230768</v>
      </c>
      <c r="D47" s="2">
        <v>0.44230769230769229</v>
      </c>
      <c r="E47" s="2">
        <v>0.24038461538461539</v>
      </c>
      <c r="F47" s="2">
        <v>4.3269230769230768E-2</v>
      </c>
      <c r="G47" s="2">
        <v>2.8846153846153848E-2</v>
      </c>
      <c r="H47">
        <v>208</v>
      </c>
    </row>
    <row r="48" spans="1:8" x14ac:dyDescent="0.25">
      <c r="A48">
        <v>1040</v>
      </c>
      <c r="B48" t="s">
        <v>45</v>
      </c>
      <c r="C48" s="2">
        <v>0.42741935483870969</v>
      </c>
      <c r="D48" s="2">
        <v>0.28225806451612906</v>
      </c>
      <c r="E48" s="2">
        <v>0.16935483870967741</v>
      </c>
      <c r="F48" s="2">
        <v>4.8387096774193547E-2</v>
      </c>
      <c r="G48" s="2">
        <v>7.2580645161290328E-2</v>
      </c>
      <c r="H48">
        <v>124</v>
      </c>
    </row>
    <row r="49" spans="1:8" x14ac:dyDescent="0.25">
      <c r="A49">
        <v>1050</v>
      </c>
      <c r="B49" t="s">
        <v>46</v>
      </c>
      <c r="C49" s="2">
        <v>0.21428571428571427</v>
      </c>
      <c r="D49" s="2">
        <v>0.38775510204081631</v>
      </c>
      <c r="E49" s="2">
        <v>0.29591836734693877</v>
      </c>
      <c r="F49" s="2">
        <v>1.020408163265306E-2</v>
      </c>
      <c r="G49" s="2">
        <v>9.1836734693877556E-2</v>
      </c>
      <c r="H49">
        <v>98</v>
      </c>
    </row>
    <row r="53" spans="1:8" x14ac:dyDescent="0.25">
      <c r="C53" t="s">
        <v>20</v>
      </c>
      <c r="D53" t="s">
        <v>21</v>
      </c>
      <c r="E53" t="s">
        <v>22</v>
      </c>
      <c r="F53" t="s">
        <v>23</v>
      </c>
      <c r="G53" t="s">
        <v>24</v>
      </c>
      <c r="H53" t="s">
        <v>47</v>
      </c>
    </row>
    <row r="54" spans="1:8" x14ac:dyDescent="0.25">
      <c r="A54">
        <v>740</v>
      </c>
      <c r="B54" t="s">
        <v>25</v>
      </c>
      <c r="C54" s="2">
        <v>0</v>
      </c>
      <c r="D54" s="2">
        <v>0.5</v>
      </c>
      <c r="E54" s="2">
        <v>0.25</v>
      </c>
      <c r="F54" s="2">
        <v>0</v>
      </c>
      <c r="G54" s="2">
        <v>0.25</v>
      </c>
      <c r="H54">
        <v>4</v>
      </c>
    </row>
    <row r="55" spans="1:8" x14ac:dyDescent="0.25">
      <c r="A55">
        <v>750</v>
      </c>
      <c r="B55" t="s">
        <v>26</v>
      </c>
      <c r="C55" s="2">
        <v>0.25</v>
      </c>
      <c r="D55" s="2">
        <v>0</v>
      </c>
      <c r="E55" s="2">
        <v>0.5</v>
      </c>
      <c r="F55" s="2">
        <v>0</v>
      </c>
      <c r="G55" s="2">
        <v>0.25</v>
      </c>
      <c r="H55">
        <v>4</v>
      </c>
    </row>
    <row r="56" spans="1:8" x14ac:dyDescent="0.25">
      <c r="A56">
        <v>770</v>
      </c>
      <c r="B56" t="s">
        <v>27</v>
      </c>
      <c r="C56" s="2">
        <v>0.1111111111111111</v>
      </c>
      <c r="D56" s="2">
        <v>0.33333333333333331</v>
      </c>
      <c r="E56" s="2">
        <v>0.33333333333333331</v>
      </c>
      <c r="F56" s="2">
        <v>0</v>
      </c>
      <c r="G56" s="2">
        <v>0.22222222222222221</v>
      </c>
      <c r="H56">
        <v>9</v>
      </c>
    </row>
    <row r="57" spans="1:8" x14ac:dyDescent="0.25">
      <c r="A57">
        <v>780</v>
      </c>
      <c r="B57" t="s">
        <v>28</v>
      </c>
      <c r="C57" s="2">
        <v>0</v>
      </c>
      <c r="D57" s="2">
        <v>0.3</v>
      </c>
      <c r="E57" s="2">
        <v>0.5</v>
      </c>
      <c r="F57" s="2">
        <v>0.1</v>
      </c>
      <c r="G57" s="2">
        <v>0.1</v>
      </c>
      <c r="H57">
        <v>10</v>
      </c>
    </row>
    <row r="58" spans="1:8" x14ac:dyDescent="0.25">
      <c r="A58">
        <v>800</v>
      </c>
      <c r="B58" t="s">
        <v>29</v>
      </c>
      <c r="C58" s="2">
        <v>0.05</v>
      </c>
      <c r="D58" s="2">
        <v>0.45</v>
      </c>
      <c r="E58" s="2">
        <v>0.3</v>
      </c>
      <c r="F58" s="2">
        <v>0.1</v>
      </c>
      <c r="G58" s="2">
        <v>0.1</v>
      </c>
      <c r="H58">
        <v>20</v>
      </c>
    </row>
    <row r="59" spans="1:8" x14ac:dyDescent="0.25">
      <c r="A59">
        <v>810</v>
      </c>
      <c r="B59" t="s">
        <v>30</v>
      </c>
      <c r="C59" s="2">
        <v>0.16666666666666666</v>
      </c>
      <c r="D59" s="2">
        <v>0.5</v>
      </c>
      <c r="E59" s="2">
        <v>0.20833333333333334</v>
      </c>
      <c r="F59" s="2">
        <v>8.3333333333333329E-2</v>
      </c>
      <c r="G59" s="2">
        <v>4.1666666666666664E-2</v>
      </c>
      <c r="H59">
        <v>24</v>
      </c>
    </row>
    <row r="60" spans="1:8" x14ac:dyDescent="0.25">
      <c r="A60">
        <v>830</v>
      </c>
      <c r="B60" t="s">
        <v>31</v>
      </c>
      <c r="C60" s="2">
        <v>0.15555555555555556</v>
      </c>
      <c r="D60" s="2">
        <v>0.31111111111111112</v>
      </c>
      <c r="E60" s="2">
        <v>0.42222222222222222</v>
      </c>
      <c r="F60" s="2">
        <v>4.4444444444444446E-2</v>
      </c>
      <c r="G60" s="2">
        <v>6.6666666666666666E-2</v>
      </c>
      <c r="H60">
        <v>45</v>
      </c>
    </row>
    <row r="61" spans="1:8" x14ac:dyDescent="0.25">
      <c r="A61">
        <v>840</v>
      </c>
      <c r="B61" t="s">
        <v>32</v>
      </c>
      <c r="C61" s="2">
        <v>6.7796610169491525E-2</v>
      </c>
      <c r="D61" s="2">
        <v>0.40677966101694918</v>
      </c>
      <c r="E61" s="2">
        <v>0.3728813559322034</v>
      </c>
      <c r="F61" s="2">
        <v>0.11864406779661017</v>
      </c>
      <c r="G61" s="2">
        <v>3.3898305084745763E-2</v>
      </c>
      <c r="H61">
        <v>59</v>
      </c>
    </row>
    <row r="62" spans="1:8" x14ac:dyDescent="0.25">
      <c r="A62">
        <v>860</v>
      </c>
      <c r="B62" t="s">
        <v>33</v>
      </c>
      <c r="C62" s="2">
        <v>0.24050632911392406</v>
      </c>
      <c r="D62" s="2">
        <v>0.34177215189873417</v>
      </c>
      <c r="E62" s="2">
        <v>0.32911392405063289</v>
      </c>
      <c r="F62" s="2">
        <v>5.0632911392405063E-2</v>
      </c>
      <c r="G62" s="2">
        <v>3.7974683544303799E-2</v>
      </c>
      <c r="H62">
        <v>79</v>
      </c>
    </row>
    <row r="63" spans="1:8" x14ac:dyDescent="0.25">
      <c r="A63">
        <v>870</v>
      </c>
      <c r="B63" t="s">
        <v>34</v>
      </c>
      <c r="C63" s="2">
        <v>0.33783783783783783</v>
      </c>
      <c r="D63" s="2">
        <v>0.3783783783783784</v>
      </c>
      <c r="E63" s="2">
        <v>0.1891891891891892</v>
      </c>
      <c r="F63" s="2">
        <v>1.3513513513513514E-2</v>
      </c>
      <c r="G63" s="2">
        <v>8.1081081081081086E-2</v>
      </c>
      <c r="H63">
        <v>74</v>
      </c>
    </row>
    <row r="64" spans="1:8" x14ac:dyDescent="0.25">
      <c r="A64">
        <v>890</v>
      </c>
      <c r="B64" t="s">
        <v>35</v>
      </c>
      <c r="C64" s="2">
        <v>0.24271844660194175</v>
      </c>
      <c r="D64" s="2">
        <v>0.5436893203883495</v>
      </c>
      <c r="E64" s="2">
        <v>0.17475728155339806</v>
      </c>
      <c r="F64" s="2">
        <v>9.7087378640776691E-3</v>
      </c>
      <c r="G64" s="2">
        <v>2.9126213592233011E-2</v>
      </c>
      <c r="H64">
        <v>103</v>
      </c>
    </row>
    <row r="65" spans="1:8" x14ac:dyDescent="0.25">
      <c r="A65">
        <v>900</v>
      </c>
      <c r="B65" t="s">
        <v>36</v>
      </c>
      <c r="C65" s="2">
        <v>0.35</v>
      </c>
      <c r="D65" s="2">
        <v>0.45</v>
      </c>
      <c r="E65" s="2">
        <v>0.18</v>
      </c>
      <c r="F65" s="2">
        <v>0.02</v>
      </c>
      <c r="G65" s="2">
        <v>0</v>
      </c>
      <c r="H65">
        <v>100</v>
      </c>
    </row>
    <row r="66" spans="1:8" x14ac:dyDescent="0.25">
      <c r="A66">
        <v>920</v>
      </c>
      <c r="B66" t="s">
        <v>37</v>
      </c>
      <c r="C66" s="2">
        <v>0.19626168224299065</v>
      </c>
      <c r="D66" s="2">
        <v>0.44859813084112149</v>
      </c>
      <c r="E66" s="2">
        <v>0.21495327102803738</v>
      </c>
      <c r="F66" s="2">
        <v>9.3457943925233641E-2</v>
      </c>
      <c r="G66" s="2">
        <v>4.6728971962616821E-2</v>
      </c>
      <c r="H66">
        <v>107</v>
      </c>
    </row>
    <row r="67" spans="1:8" x14ac:dyDescent="0.25">
      <c r="A67">
        <v>930</v>
      </c>
      <c r="B67" t="s">
        <v>38</v>
      </c>
      <c r="C67" s="2">
        <v>0.2074074074074074</v>
      </c>
      <c r="D67" s="2">
        <v>0.48888888888888887</v>
      </c>
      <c r="E67" s="2">
        <v>0.24444444444444444</v>
      </c>
      <c r="F67" s="2">
        <v>4.4444444444444446E-2</v>
      </c>
      <c r="G67" s="2">
        <v>1.4814814814814815E-2</v>
      </c>
      <c r="H67">
        <v>135</v>
      </c>
    </row>
    <row r="68" spans="1:8" x14ac:dyDescent="0.25">
      <c r="A68">
        <v>950</v>
      </c>
      <c r="B68" t="s">
        <v>39</v>
      </c>
      <c r="C68" s="2">
        <v>0.17322834645669291</v>
      </c>
      <c r="D68" s="2">
        <v>0.44881889763779526</v>
      </c>
      <c r="E68" s="2">
        <v>0.30708661417322836</v>
      </c>
      <c r="F68" s="2">
        <v>5.5118110236220472E-2</v>
      </c>
      <c r="G68" s="2">
        <v>1.5748031496062992E-2</v>
      </c>
      <c r="H68">
        <v>127</v>
      </c>
    </row>
    <row r="69" spans="1:8" x14ac:dyDescent="0.25">
      <c r="A69">
        <v>960</v>
      </c>
      <c r="B69" t="s">
        <v>40</v>
      </c>
      <c r="C69" s="2">
        <v>0.2</v>
      </c>
      <c r="D69" s="2">
        <v>0.52307692307692311</v>
      </c>
      <c r="E69" s="2">
        <v>0.24615384615384617</v>
      </c>
      <c r="F69" s="2">
        <v>1.5384615384615385E-2</v>
      </c>
      <c r="G69" s="2">
        <v>1.5384615384615385E-2</v>
      </c>
      <c r="H69">
        <v>130</v>
      </c>
    </row>
    <row r="70" spans="1:8" x14ac:dyDescent="0.25">
      <c r="A70">
        <v>980</v>
      </c>
      <c r="B70" t="s">
        <v>41</v>
      </c>
      <c r="C70" s="2">
        <v>0.25</v>
      </c>
      <c r="D70" s="2">
        <v>0.4264705882352941</v>
      </c>
      <c r="E70" s="2">
        <v>0.29411764705882354</v>
      </c>
      <c r="F70" s="2">
        <v>2.9411764705882353E-2</v>
      </c>
      <c r="G70" s="2">
        <v>0</v>
      </c>
      <c r="H70">
        <v>136</v>
      </c>
    </row>
    <row r="71" spans="1:8" x14ac:dyDescent="0.25">
      <c r="A71">
        <v>990</v>
      </c>
      <c r="B71" t="s">
        <v>42</v>
      </c>
      <c r="C71" s="2">
        <v>0.25185185185185183</v>
      </c>
      <c r="D71" s="2">
        <v>0.54074074074074074</v>
      </c>
      <c r="E71" s="2">
        <v>0.2</v>
      </c>
      <c r="F71" s="2">
        <v>7.4074074074074077E-3</v>
      </c>
      <c r="G71" s="2">
        <v>0</v>
      </c>
      <c r="H71">
        <v>135</v>
      </c>
    </row>
    <row r="72" spans="1:8" x14ac:dyDescent="0.25">
      <c r="A72">
        <v>1010</v>
      </c>
      <c r="B72" t="s">
        <v>43</v>
      </c>
      <c r="C72" s="2">
        <v>0.38636363636363635</v>
      </c>
      <c r="D72" s="2">
        <v>0.43181818181818182</v>
      </c>
      <c r="E72" s="2">
        <v>0.15151515151515152</v>
      </c>
      <c r="F72" s="2">
        <v>1.5151515151515152E-2</v>
      </c>
      <c r="G72" s="2">
        <v>1.5151515151515152E-2</v>
      </c>
      <c r="H72">
        <v>132</v>
      </c>
    </row>
    <row r="73" spans="1:8" x14ac:dyDescent="0.25">
      <c r="A73">
        <v>1020</v>
      </c>
      <c r="B73" t="s">
        <v>44</v>
      </c>
      <c r="C73" s="2">
        <v>0.4</v>
      </c>
      <c r="D73" s="2">
        <v>0.49090909090909091</v>
      </c>
      <c r="E73" s="2">
        <v>0.1</v>
      </c>
      <c r="F73" s="2">
        <v>0</v>
      </c>
      <c r="G73" s="2">
        <v>9.0909090909090905E-3</v>
      </c>
      <c r="H73">
        <v>110</v>
      </c>
    </row>
    <row r="74" spans="1:8" x14ac:dyDescent="0.25">
      <c r="A74">
        <v>1040</v>
      </c>
      <c r="B74" t="s">
        <v>45</v>
      </c>
      <c r="C74" s="2">
        <v>0.61904761904761907</v>
      </c>
      <c r="D74" s="2">
        <v>0.34920634920634919</v>
      </c>
      <c r="E74" s="2">
        <v>1.5873015873015872E-2</v>
      </c>
      <c r="F74" s="2">
        <v>0</v>
      </c>
      <c r="G74" s="2">
        <v>1.5873015873015872E-2</v>
      </c>
      <c r="H74">
        <v>63</v>
      </c>
    </row>
    <row r="75" spans="1:8" x14ac:dyDescent="0.25">
      <c r="A75">
        <v>1050</v>
      </c>
      <c r="B75" t="s">
        <v>46</v>
      </c>
      <c r="C75" s="2">
        <v>0.56338028169014087</v>
      </c>
      <c r="D75" s="2">
        <v>0.323943661971831</v>
      </c>
      <c r="E75" s="2">
        <v>8.4507042253521125E-2</v>
      </c>
      <c r="F75" s="2">
        <v>1.4084507042253521E-2</v>
      </c>
      <c r="G75" s="2">
        <v>1.4084507042253521E-2</v>
      </c>
      <c r="H75">
        <v>71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1"/>
  <sheetViews>
    <sheetView tabSelected="1" workbookViewId="0">
      <selection activeCell="T11" sqref="T11"/>
    </sheetView>
  </sheetViews>
  <sheetFormatPr defaultRowHeight="15" x14ac:dyDescent="0.25"/>
  <cols>
    <col min="2" max="2" width="10.85546875" bestFit="1" customWidth="1"/>
  </cols>
  <sheetData>
    <row r="1" spans="1:8" x14ac:dyDescent="0.25"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47</v>
      </c>
    </row>
    <row r="2" spans="1:8" x14ac:dyDescent="0.25">
      <c r="A2">
        <v>750</v>
      </c>
      <c r="B2" t="s">
        <v>26</v>
      </c>
      <c r="C2">
        <v>0</v>
      </c>
      <c r="D2">
        <v>0.5</v>
      </c>
      <c r="E2">
        <v>0.1</v>
      </c>
      <c r="F2">
        <v>0.3</v>
      </c>
      <c r="G2">
        <v>0.1</v>
      </c>
      <c r="H2">
        <v>10</v>
      </c>
    </row>
    <row r="3" spans="1:8" x14ac:dyDescent="0.25">
      <c r="A3">
        <v>770</v>
      </c>
      <c r="B3" t="s">
        <v>27</v>
      </c>
      <c r="C3">
        <v>9.6774193548387094E-2</v>
      </c>
      <c r="D3">
        <v>0.32258064516129031</v>
      </c>
      <c r="E3">
        <v>0.38709677419354838</v>
      </c>
      <c r="F3">
        <v>6.4516129032258063E-2</v>
      </c>
      <c r="G3">
        <v>0.12903225806451613</v>
      </c>
      <c r="H3">
        <v>31</v>
      </c>
    </row>
    <row r="4" spans="1:8" x14ac:dyDescent="0.25">
      <c r="A4">
        <v>780</v>
      </c>
      <c r="B4" t="s">
        <v>28</v>
      </c>
      <c r="C4">
        <v>0.13636363636363635</v>
      </c>
      <c r="D4">
        <v>0.27272727272727271</v>
      </c>
      <c r="E4">
        <v>0.22727272727272727</v>
      </c>
      <c r="F4">
        <v>9.0909090909090912E-2</v>
      </c>
      <c r="G4">
        <v>0.27272727272727271</v>
      </c>
      <c r="H4">
        <v>22</v>
      </c>
    </row>
    <row r="5" spans="1:8" x14ac:dyDescent="0.25">
      <c r="A5">
        <v>800</v>
      </c>
      <c r="B5" t="s">
        <v>29</v>
      </c>
      <c r="C5">
        <v>0.22916666666666666</v>
      </c>
      <c r="D5">
        <v>0.45833333333333331</v>
      </c>
      <c r="E5">
        <v>0.125</v>
      </c>
      <c r="F5">
        <v>6.25E-2</v>
      </c>
      <c r="G5">
        <v>0.125</v>
      </c>
      <c r="H5">
        <v>48</v>
      </c>
    </row>
    <row r="6" spans="1:8" x14ac:dyDescent="0.25">
      <c r="A6">
        <v>810</v>
      </c>
      <c r="B6" t="s">
        <v>30</v>
      </c>
      <c r="C6">
        <v>8.3333333333333329E-2</v>
      </c>
      <c r="D6">
        <v>0.25</v>
      </c>
      <c r="E6">
        <v>0.41666666666666669</v>
      </c>
      <c r="F6">
        <v>4.1666666666666664E-2</v>
      </c>
      <c r="G6">
        <v>0.20833333333333334</v>
      </c>
      <c r="H6">
        <v>24</v>
      </c>
    </row>
    <row r="7" spans="1:8" x14ac:dyDescent="0.25">
      <c r="A7">
        <v>830</v>
      </c>
      <c r="B7" t="s">
        <v>31</v>
      </c>
      <c r="C7">
        <v>0.13636363636363635</v>
      </c>
      <c r="D7">
        <v>0.31818181818181818</v>
      </c>
      <c r="E7">
        <v>0.25</v>
      </c>
      <c r="F7">
        <v>9.0909090909090912E-2</v>
      </c>
      <c r="G7">
        <v>0.20454545454545456</v>
      </c>
      <c r="H7">
        <v>44</v>
      </c>
    </row>
    <row r="8" spans="1:8" x14ac:dyDescent="0.25">
      <c r="A8">
        <v>840</v>
      </c>
      <c r="B8" t="s">
        <v>32</v>
      </c>
      <c r="C8">
        <v>8.8235294117647065E-2</v>
      </c>
      <c r="D8">
        <v>0.11764705882352941</v>
      </c>
      <c r="E8">
        <v>0.38235294117647056</v>
      </c>
      <c r="F8">
        <v>0.14705882352941177</v>
      </c>
      <c r="G8">
        <v>0.26470588235294118</v>
      </c>
      <c r="H8">
        <v>34</v>
      </c>
    </row>
    <row r="9" spans="1:8" x14ac:dyDescent="0.25">
      <c r="A9">
        <v>860</v>
      </c>
      <c r="B9" t="s">
        <v>33</v>
      </c>
      <c r="C9">
        <v>0.17647058823529413</v>
      </c>
      <c r="D9">
        <v>0.25490196078431371</v>
      </c>
      <c r="E9">
        <v>0.35294117647058826</v>
      </c>
      <c r="F9">
        <v>3.9215686274509803E-2</v>
      </c>
      <c r="G9">
        <v>0.17647058823529413</v>
      </c>
      <c r="H9">
        <v>51</v>
      </c>
    </row>
    <row r="10" spans="1:8" x14ac:dyDescent="0.25">
      <c r="A10">
        <v>870</v>
      </c>
      <c r="B10" t="s">
        <v>34</v>
      </c>
      <c r="C10">
        <v>0.17241379310344829</v>
      </c>
      <c r="D10">
        <v>0.20689655172413793</v>
      </c>
      <c r="E10">
        <v>0.37931034482758619</v>
      </c>
      <c r="F10">
        <v>0.17241379310344829</v>
      </c>
      <c r="G10">
        <v>6.8965517241379309E-2</v>
      </c>
      <c r="H10">
        <v>29</v>
      </c>
    </row>
    <row r="11" spans="1:8" x14ac:dyDescent="0.25">
      <c r="A11">
        <v>890</v>
      </c>
      <c r="B11" t="s">
        <v>35</v>
      </c>
      <c r="C11">
        <v>0.2537313432835821</v>
      </c>
      <c r="D11">
        <v>0.32835820895522388</v>
      </c>
      <c r="E11">
        <v>0.17910447761194029</v>
      </c>
      <c r="F11">
        <v>8.9552238805970144E-2</v>
      </c>
      <c r="G11">
        <v>0.14925373134328357</v>
      </c>
      <c r="H11">
        <v>67</v>
      </c>
    </row>
    <row r="12" spans="1:8" x14ac:dyDescent="0.25">
      <c r="A12">
        <v>900</v>
      </c>
      <c r="B12" t="s">
        <v>36</v>
      </c>
      <c r="C12">
        <v>0.15555555555555556</v>
      </c>
      <c r="D12">
        <v>0.26666666666666666</v>
      </c>
      <c r="E12">
        <v>0.28888888888888886</v>
      </c>
      <c r="F12">
        <v>8.8888888888888892E-2</v>
      </c>
      <c r="G12">
        <v>0.2</v>
      </c>
      <c r="H12">
        <v>45</v>
      </c>
    </row>
    <row r="13" spans="1:8" x14ac:dyDescent="0.25">
      <c r="A13">
        <v>920</v>
      </c>
      <c r="B13" t="s">
        <v>37</v>
      </c>
      <c r="C13">
        <v>0.16363636363636364</v>
      </c>
      <c r="D13">
        <v>0.27272727272727271</v>
      </c>
      <c r="E13">
        <v>0.23636363636363636</v>
      </c>
      <c r="F13">
        <v>0.10909090909090909</v>
      </c>
      <c r="G13">
        <v>0.21818181818181817</v>
      </c>
      <c r="H13">
        <v>55</v>
      </c>
    </row>
    <row r="14" spans="1:8" x14ac:dyDescent="0.25">
      <c r="A14">
        <v>930</v>
      </c>
      <c r="B14" t="s">
        <v>38</v>
      </c>
      <c r="C14">
        <v>0.18421052631578946</v>
      </c>
      <c r="D14">
        <v>0.21052631578947367</v>
      </c>
      <c r="E14">
        <v>0.31578947368421051</v>
      </c>
      <c r="F14">
        <v>0.13157894736842105</v>
      </c>
      <c r="G14">
        <v>0.15789473684210525</v>
      </c>
      <c r="H14">
        <v>38</v>
      </c>
    </row>
    <row r="15" spans="1:8" x14ac:dyDescent="0.25">
      <c r="A15">
        <v>950</v>
      </c>
      <c r="B15" t="s">
        <v>39</v>
      </c>
      <c r="C15">
        <v>0.1951219512195122</v>
      </c>
      <c r="D15">
        <v>0.36585365853658536</v>
      </c>
      <c r="E15">
        <v>0.14634146341463414</v>
      </c>
      <c r="F15">
        <v>4.878048780487805E-2</v>
      </c>
      <c r="G15">
        <v>0.24390243902439024</v>
      </c>
      <c r="H15">
        <v>41</v>
      </c>
    </row>
    <row r="16" spans="1:8" x14ac:dyDescent="0.25">
      <c r="A16">
        <v>960</v>
      </c>
      <c r="B16" t="s">
        <v>40</v>
      </c>
      <c r="C16">
        <v>0.22727272727272727</v>
      </c>
      <c r="D16">
        <v>0.31818181818181818</v>
      </c>
      <c r="E16">
        <v>0.27272727272727271</v>
      </c>
      <c r="F16">
        <v>4.5454545454545456E-2</v>
      </c>
      <c r="G16">
        <v>0.13636363636363635</v>
      </c>
      <c r="H16">
        <v>22</v>
      </c>
    </row>
    <row r="17" spans="1:8" x14ac:dyDescent="0.25">
      <c r="A17">
        <v>980</v>
      </c>
      <c r="B17" t="s">
        <v>41</v>
      </c>
      <c r="C17">
        <v>0.17857142857142858</v>
      </c>
      <c r="D17">
        <v>0.25</v>
      </c>
      <c r="E17">
        <v>0.21428571428571427</v>
      </c>
      <c r="F17">
        <v>0.14285714285714285</v>
      </c>
      <c r="G17">
        <v>0.21428571428571427</v>
      </c>
      <c r="H17">
        <v>28</v>
      </c>
    </row>
    <row r="18" spans="1:8" x14ac:dyDescent="0.25">
      <c r="A18">
        <v>990</v>
      </c>
      <c r="B18" t="s">
        <v>42</v>
      </c>
      <c r="C18">
        <v>0.13333333333333333</v>
      </c>
      <c r="D18">
        <v>0.13333333333333333</v>
      </c>
      <c r="E18">
        <v>0.13333333333333333</v>
      </c>
      <c r="F18">
        <v>0.13333333333333333</v>
      </c>
      <c r="G18">
        <v>0.46666666666666667</v>
      </c>
      <c r="H18">
        <v>15</v>
      </c>
    </row>
    <row r="19" spans="1:8" x14ac:dyDescent="0.25">
      <c r="A19">
        <v>1010</v>
      </c>
      <c r="B19" t="s">
        <v>43</v>
      </c>
      <c r="C19">
        <v>8.3333333333333329E-2</v>
      </c>
      <c r="D19">
        <v>0.16666666666666666</v>
      </c>
      <c r="E19">
        <v>0.25</v>
      </c>
      <c r="F19">
        <v>8.3333333333333329E-2</v>
      </c>
      <c r="G19">
        <v>0.41666666666666669</v>
      </c>
      <c r="H19">
        <v>12</v>
      </c>
    </row>
    <row r="22" spans="1:8" x14ac:dyDescent="0.25">
      <c r="C22" t="s">
        <v>20</v>
      </c>
      <c r="D22" t="s">
        <v>21</v>
      </c>
      <c r="E22" t="s">
        <v>22</v>
      </c>
      <c r="F22" t="s">
        <v>23</v>
      </c>
      <c r="G22" t="s">
        <v>24</v>
      </c>
      <c r="H22" t="s">
        <v>47</v>
      </c>
    </row>
    <row r="23" spans="1:8" x14ac:dyDescent="0.25">
      <c r="A23">
        <v>780</v>
      </c>
      <c r="B23" t="s">
        <v>28</v>
      </c>
      <c r="C23">
        <v>0</v>
      </c>
      <c r="D23">
        <v>0.15789473684210525</v>
      </c>
      <c r="E23">
        <v>0.42105263157894735</v>
      </c>
      <c r="F23">
        <v>0.10526315789473684</v>
      </c>
      <c r="G23">
        <v>0.31578947368421051</v>
      </c>
      <c r="H23">
        <v>19</v>
      </c>
    </row>
    <row r="24" spans="1:8" x14ac:dyDescent="0.25">
      <c r="A24">
        <v>800</v>
      </c>
      <c r="B24" t="s">
        <v>29</v>
      </c>
      <c r="C24">
        <v>0.10714285714285714</v>
      </c>
      <c r="D24">
        <v>0.21428571428571427</v>
      </c>
      <c r="E24">
        <v>0.2857142857142857</v>
      </c>
      <c r="F24">
        <v>3.5714285714285712E-2</v>
      </c>
      <c r="G24">
        <v>0.35714285714285715</v>
      </c>
      <c r="H24">
        <v>28</v>
      </c>
    </row>
    <row r="25" spans="1:8" x14ac:dyDescent="0.25">
      <c r="A25">
        <v>810</v>
      </c>
      <c r="B25" t="s">
        <v>30</v>
      </c>
      <c r="C25">
        <v>0.14634146341463414</v>
      </c>
      <c r="D25">
        <v>0.41463414634146339</v>
      </c>
      <c r="E25">
        <v>0.29268292682926828</v>
      </c>
      <c r="F25">
        <v>9.7560975609756101E-2</v>
      </c>
      <c r="G25">
        <v>4.878048780487805E-2</v>
      </c>
      <c r="H25">
        <v>41</v>
      </c>
    </row>
    <row r="26" spans="1:8" x14ac:dyDescent="0.25">
      <c r="A26">
        <v>830</v>
      </c>
      <c r="B26" t="s">
        <v>31</v>
      </c>
      <c r="C26">
        <v>0.18181818181818182</v>
      </c>
      <c r="D26">
        <v>0.54545454545454541</v>
      </c>
      <c r="E26">
        <v>4.5454545454545456E-2</v>
      </c>
      <c r="F26">
        <v>4.5454545454545456E-2</v>
      </c>
      <c r="G26">
        <v>0.18181818181818182</v>
      </c>
      <c r="H26">
        <v>22</v>
      </c>
    </row>
    <row r="27" spans="1:8" x14ac:dyDescent="0.25">
      <c r="A27">
        <v>840</v>
      </c>
      <c r="B27" t="s">
        <v>32</v>
      </c>
      <c r="C27">
        <v>0.17142857142857143</v>
      </c>
      <c r="D27">
        <v>0.2</v>
      </c>
      <c r="E27">
        <v>0.4</v>
      </c>
      <c r="F27">
        <v>8.5714285714285715E-2</v>
      </c>
      <c r="G27">
        <v>0.14285714285714285</v>
      </c>
      <c r="H27">
        <v>35</v>
      </c>
    </row>
    <row r="28" spans="1:8" x14ac:dyDescent="0.25">
      <c r="A28">
        <v>860</v>
      </c>
      <c r="B28" t="s">
        <v>33</v>
      </c>
      <c r="C28">
        <v>0.2857142857142857</v>
      </c>
      <c r="D28">
        <v>0.2857142857142857</v>
      </c>
      <c r="E28">
        <v>0.25</v>
      </c>
      <c r="F28">
        <v>7.1428571428571425E-2</v>
      </c>
      <c r="G28">
        <v>0.10714285714285714</v>
      </c>
      <c r="H28">
        <v>28</v>
      </c>
    </row>
    <row r="29" spans="1:8" x14ac:dyDescent="0.25">
      <c r="A29">
        <v>870</v>
      </c>
      <c r="B29" t="s">
        <v>34</v>
      </c>
      <c r="C29">
        <v>0.26470588235294118</v>
      </c>
      <c r="D29">
        <v>0.20588235294117646</v>
      </c>
      <c r="E29">
        <v>0.29411764705882354</v>
      </c>
      <c r="F29">
        <v>8.8235294117647065E-2</v>
      </c>
      <c r="G29">
        <v>0.14705882352941177</v>
      </c>
      <c r="H29">
        <v>34</v>
      </c>
    </row>
    <row r="30" spans="1:8" x14ac:dyDescent="0.25">
      <c r="A30">
        <v>890</v>
      </c>
      <c r="B30" t="s">
        <v>35</v>
      </c>
      <c r="C30">
        <v>0.22857142857142856</v>
      </c>
      <c r="D30">
        <v>0.4</v>
      </c>
      <c r="E30">
        <v>0.17142857142857143</v>
      </c>
      <c r="F30">
        <v>2.8571428571428571E-2</v>
      </c>
      <c r="G30">
        <v>0.17142857142857143</v>
      </c>
      <c r="H30">
        <v>35</v>
      </c>
    </row>
    <row r="31" spans="1:8" x14ac:dyDescent="0.25">
      <c r="A31">
        <v>900</v>
      </c>
      <c r="B31" t="s">
        <v>36</v>
      </c>
      <c r="C31">
        <v>0.29166666666666669</v>
      </c>
      <c r="D31">
        <v>0.27083333333333331</v>
      </c>
      <c r="E31">
        <v>0.22916666666666666</v>
      </c>
      <c r="F31">
        <v>0.10416666666666667</v>
      </c>
      <c r="G31">
        <v>0.10416666666666667</v>
      </c>
      <c r="H31">
        <v>48</v>
      </c>
    </row>
    <row r="32" spans="1:8" x14ac:dyDescent="0.25">
      <c r="A32">
        <v>920</v>
      </c>
      <c r="B32" t="s">
        <v>37</v>
      </c>
      <c r="C32">
        <v>0.19444444444444445</v>
      </c>
      <c r="D32">
        <v>0.44444444444444442</v>
      </c>
      <c r="E32">
        <v>0.25</v>
      </c>
      <c r="F32">
        <v>5.5555555555555552E-2</v>
      </c>
      <c r="G32">
        <v>5.5555555555555552E-2</v>
      </c>
      <c r="H32">
        <v>36</v>
      </c>
    </row>
    <row r="33" spans="1:8" x14ac:dyDescent="0.25">
      <c r="A33">
        <v>930</v>
      </c>
      <c r="B33" t="s">
        <v>38</v>
      </c>
      <c r="C33">
        <v>0.16216216216216217</v>
      </c>
      <c r="D33">
        <v>0.1891891891891892</v>
      </c>
      <c r="E33">
        <v>0.43243243243243246</v>
      </c>
      <c r="F33">
        <v>8.1081081081081086E-2</v>
      </c>
      <c r="G33">
        <v>0.13513513513513514</v>
      </c>
      <c r="H33">
        <v>37</v>
      </c>
    </row>
    <row r="34" spans="1:8" x14ac:dyDescent="0.25">
      <c r="A34">
        <v>950</v>
      </c>
      <c r="B34" t="s">
        <v>39</v>
      </c>
      <c r="C34">
        <v>7.6923076923076927E-2</v>
      </c>
      <c r="D34">
        <v>0.4358974358974359</v>
      </c>
      <c r="E34">
        <v>0.23076923076923078</v>
      </c>
      <c r="F34">
        <v>2.564102564102564E-2</v>
      </c>
      <c r="G34">
        <v>0.23076923076923078</v>
      </c>
      <c r="H34">
        <v>39</v>
      </c>
    </row>
    <row r="35" spans="1:8" x14ac:dyDescent="0.25">
      <c r="A35">
        <v>960</v>
      </c>
      <c r="B35" t="s">
        <v>40</v>
      </c>
      <c r="C35">
        <v>0.19047619047619047</v>
      </c>
      <c r="D35">
        <v>0.26190476190476192</v>
      </c>
      <c r="E35">
        <v>0.40476190476190477</v>
      </c>
      <c r="F35">
        <v>7.1428571428571425E-2</v>
      </c>
      <c r="G35">
        <v>7.1428571428571425E-2</v>
      </c>
      <c r="H35">
        <v>42</v>
      </c>
    </row>
    <row r="36" spans="1:8" x14ac:dyDescent="0.25">
      <c r="A36">
        <v>980</v>
      </c>
      <c r="B36" t="s">
        <v>41</v>
      </c>
      <c r="C36">
        <v>0.13636363636363635</v>
      </c>
      <c r="D36">
        <v>0.36363636363636365</v>
      </c>
      <c r="E36">
        <v>0.27272727272727271</v>
      </c>
      <c r="F36">
        <v>0.13636363636363635</v>
      </c>
      <c r="G36">
        <v>9.0909090909090912E-2</v>
      </c>
      <c r="H36">
        <v>22</v>
      </c>
    </row>
    <row r="37" spans="1:8" x14ac:dyDescent="0.25">
      <c r="A37">
        <v>990</v>
      </c>
      <c r="B37" t="s">
        <v>42</v>
      </c>
      <c r="C37">
        <v>9.5238095238095233E-2</v>
      </c>
      <c r="D37">
        <v>0.33333333333333331</v>
      </c>
      <c r="E37">
        <v>0.19047619047619047</v>
      </c>
      <c r="F37">
        <v>9.5238095238095233E-2</v>
      </c>
      <c r="G37">
        <v>0.2857142857142857</v>
      </c>
      <c r="H37">
        <v>21</v>
      </c>
    </row>
    <row r="42" spans="1:8" x14ac:dyDescent="0.25">
      <c r="C42" t="s">
        <v>20</v>
      </c>
      <c r="D42" t="s">
        <v>21</v>
      </c>
      <c r="E42" t="s">
        <v>22</v>
      </c>
      <c r="F42" t="s">
        <v>23</v>
      </c>
      <c r="G42" t="s">
        <v>24</v>
      </c>
      <c r="H42" t="s">
        <v>47</v>
      </c>
    </row>
    <row r="43" spans="1:8" x14ac:dyDescent="0.25">
      <c r="A43">
        <v>830</v>
      </c>
      <c r="B43" t="s">
        <v>31</v>
      </c>
      <c r="C43">
        <v>0.18604651162790697</v>
      </c>
      <c r="D43">
        <v>0.27906976744186046</v>
      </c>
      <c r="E43">
        <v>0.23255813953488372</v>
      </c>
      <c r="F43">
        <v>0</v>
      </c>
      <c r="G43">
        <v>0.30232558139534882</v>
      </c>
      <c r="H43">
        <v>43</v>
      </c>
    </row>
    <row r="44" spans="1:8" x14ac:dyDescent="0.25">
      <c r="A44">
        <v>860</v>
      </c>
      <c r="B44" t="s">
        <v>33</v>
      </c>
      <c r="C44">
        <v>0.2</v>
      </c>
      <c r="D44">
        <v>0.27500000000000002</v>
      </c>
      <c r="E44">
        <v>0.35</v>
      </c>
      <c r="F44">
        <v>0.1</v>
      </c>
      <c r="G44">
        <v>7.4999999999999997E-2</v>
      </c>
      <c r="H44">
        <v>40</v>
      </c>
    </row>
    <row r="45" spans="1:8" x14ac:dyDescent="0.25">
      <c r="A45">
        <v>890</v>
      </c>
      <c r="B45" t="s">
        <v>35</v>
      </c>
      <c r="C45">
        <v>0.14285714285714285</v>
      </c>
      <c r="D45">
        <v>0.35714285714285715</v>
      </c>
      <c r="E45">
        <v>0.47619047619047616</v>
      </c>
      <c r="F45">
        <v>0</v>
      </c>
      <c r="G45">
        <v>2.3809523809523808E-2</v>
      </c>
      <c r="H45">
        <v>42</v>
      </c>
    </row>
    <row r="46" spans="1:8" x14ac:dyDescent="0.25">
      <c r="A46">
        <v>920</v>
      </c>
      <c r="B46" t="s">
        <v>37</v>
      </c>
      <c r="C46">
        <v>0.25</v>
      </c>
      <c r="D46">
        <v>0.4642857142857143</v>
      </c>
      <c r="E46">
        <v>0.14285714285714285</v>
      </c>
      <c r="F46">
        <v>7.1428571428571425E-2</v>
      </c>
      <c r="G46">
        <v>7.1428571428571425E-2</v>
      </c>
      <c r="H46">
        <v>56</v>
      </c>
    </row>
    <row r="47" spans="1:8" x14ac:dyDescent="0.25">
      <c r="A47">
        <v>950</v>
      </c>
      <c r="B47" t="s">
        <v>39</v>
      </c>
      <c r="C47">
        <v>0.15254237288135594</v>
      </c>
      <c r="D47">
        <v>0.42372881355932202</v>
      </c>
      <c r="E47">
        <v>0.25423728813559321</v>
      </c>
      <c r="F47">
        <v>3.3898305084745763E-2</v>
      </c>
      <c r="G47">
        <v>0.13559322033898305</v>
      </c>
      <c r="H47">
        <v>59</v>
      </c>
    </row>
    <row r="48" spans="1:8" x14ac:dyDescent="0.25">
      <c r="A48">
        <v>980</v>
      </c>
      <c r="B48" t="s">
        <v>41</v>
      </c>
      <c r="C48">
        <v>0.234375</v>
      </c>
      <c r="D48">
        <v>0.390625</v>
      </c>
      <c r="E48">
        <v>0.203125</v>
      </c>
      <c r="F48">
        <v>3.125E-2</v>
      </c>
      <c r="G48">
        <v>0.140625</v>
      </c>
      <c r="H48">
        <v>64</v>
      </c>
    </row>
    <row r="49" spans="1:8" x14ac:dyDescent="0.25">
      <c r="A49">
        <v>1010</v>
      </c>
      <c r="B49" t="s">
        <v>43</v>
      </c>
      <c r="C49">
        <v>0.15</v>
      </c>
      <c r="D49">
        <v>0.25</v>
      </c>
      <c r="E49">
        <v>0.45</v>
      </c>
      <c r="F49">
        <v>0.05</v>
      </c>
      <c r="G49">
        <v>0.1</v>
      </c>
      <c r="H49">
        <v>20</v>
      </c>
    </row>
    <row r="59" spans="1:8" x14ac:dyDescent="0.25">
      <c r="C59" t="s">
        <v>20</v>
      </c>
      <c r="D59" t="s">
        <v>21</v>
      </c>
      <c r="E59" t="s">
        <v>22</v>
      </c>
      <c r="F59" t="s">
        <v>23</v>
      </c>
      <c r="G59" t="s">
        <v>24</v>
      </c>
      <c r="H59" t="s">
        <v>47</v>
      </c>
    </row>
    <row r="60" spans="1:8" x14ac:dyDescent="0.25">
      <c r="A60">
        <v>840</v>
      </c>
      <c r="B60" t="s">
        <v>32</v>
      </c>
      <c r="C60">
        <v>7.6923076923076927E-2</v>
      </c>
      <c r="D60">
        <v>0.35897435897435898</v>
      </c>
      <c r="E60">
        <v>0.23076923076923078</v>
      </c>
      <c r="F60">
        <v>0.15384615384615385</v>
      </c>
      <c r="G60">
        <v>0.17948717948717949</v>
      </c>
      <c r="H60">
        <v>39</v>
      </c>
    </row>
    <row r="61" spans="1:8" x14ac:dyDescent="0.25">
      <c r="A61">
        <v>870</v>
      </c>
      <c r="B61" t="s">
        <v>34</v>
      </c>
      <c r="C61">
        <v>0.14035087719298245</v>
      </c>
      <c r="D61">
        <v>0.38596491228070173</v>
      </c>
      <c r="E61">
        <v>0.2807017543859649</v>
      </c>
      <c r="F61">
        <v>5.2631578947368418E-2</v>
      </c>
      <c r="G61">
        <v>0.14035087719298245</v>
      </c>
      <c r="H61">
        <v>57</v>
      </c>
    </row>
    <row r="62" spans="1:8" x14ac:dyDescent="0.25">
      <c r="A62">
        <v>900</v>
      </c>
      <c r="B62" t="s">
        <v>36</v>
      </c>
      <c r="C62">
        <v>9.5238095238095233E-2</v>
      </c>
      <c r="D62">
        <v>0.30158730158730157</v>
      </c>
      <c r="E62">
        <v>0.52380952380952384</v>
      </c>
      <c r="F62">
        <v>1.5873015873015872E-2</v>
      </c>
      <c r="G62">
        <v>6.3492063492063489E-2</v>
      </c>
      <c r="H62">
        <v>63</v>
      </c>
    </row>
    <row r="63" spans="1:8" x14ac:dyDescent="0.25">
      <c r="A63">
        <v>930</v>
      </c>
      <c r="B63" t="s">
        <v>38</v>
      </c>
      <c r="C63">
        <v>0.32857142857142857</v>
      </c>
      <c r="D63">
        <v>0.5</v>
      </c>
      <c r="E63">
        <v>0.12857142857142856</v>
      </c>
      <c r="F63">
        <v>2.8571428571428571E-2</v>
      </c>
      <c r="G63">
        <v>1.4285714285714285E-2</v>
      </c>
      <c r="H63">
        <v>70</v>
      </c>
    </row>
    <row r="64" spans="1:8" x14ac:dyDescent="0.25">
      <c r="A64">
        <v>960</v>
      </c>
      <c r="B64" t="s">
        <v>40</v>
      </c>
      <c r="C64">
        <v>0.10416666666666667</v>
      </c>
      <c r="D64">
        <v>0.1875</v>
      </c>
      <c r="E64">
        <v>0.5</v>
      </c>
      <c r="F64">
        <v>0.125</v>
      </c>
      <c r="G64">
        <v>8.3333333333333329E-2</v>
      </c>
      <c r="H64">
        <v>48</v>
      </c>
    </row>
    <row r="65" spans="1:8" x14ac:dyDescent="0.25">
      <c r="A65">
        <v>990</v>
      </c>
      <c r="B65" t="s">
        <v>42</v>
      </c>
      <c r="C65">
        <v>0.17499999999999999</v>
      </c>
      <c r="D65">
        <v>0.47499999999999998</v>
      </c>
      <c r="E65">
        <v>0.27500000000000002</v>
      </c>
      <c r="F65">
        <v>0</v>
      </c>
      <c r="G65">
        <v>7.4999999999999997E-2</v>
      </c>
      <c r="H65">
        <v>40</v>
      </c>
    </row>
    <row r="66" spans="1:8" x14ac:dyDescent="0.25">
      <c r="A66">
        <v>1020</v>
      </c>
      <c r="B66" t="s">
        <v>44</v>
      </c>
      <c r="C66">
        <v>0.25</v>
      </c>
      <c r="D66">
        <v>0.32142857142857145</v>
      </c>
      <c r="E66">
        <v>0.35714285714285715</v>
      </c>
      <c r="F66">
        <v>7.1428571428571425E-2</v>
      </c>
      <c r="G66">
        <v>0</v>
      </c>
      <c r="H66">
        <v>28</v>
      </c>
    </row>
    <row r="76" spans="1:8" x14ac:dyDescent="0.25">
      <c r="C76" t="s">
        <v>20</v>
      </c>
      <c r="D76" t="s">
        <v>21</v>
      </c>
      <c r="E76" t="s">
        <v>22</v>
      </c>
      <c r="F76" t="s">
        <v>23</v>
      </c>
      <c r="G76" t="s">
        <v>24</v>
      </c>
      <c r="H76" t="s">
        <v>47</v>
      </c>
    </row>
    <row r="77" spans="1:8" x14ac:dyDescent="0.25">
      <c r="A77">
        <v>800</v>
      </c>
      <c r="B77" t="s">
        <v>29</v>
      </c>
      <c r="C77">
        <v>7.1428571428571425E-2</v>
      </c>
      <c r="D77">
        <v>0.42857142857142855</v>
      </c>
      <c r="E77">
        <v>0.2857142857142857</v>
      </c>
      <c r="F77">
        <v>7.1428571428571425E-2</v>
      </c>
      <c r="G77">
        <v>0.14285714285714285</v>
      </c>
      <c r="H77">
        <v>14</v>
      </c>
    </row>
    <row r="78" spans="1:8" x14ac:dyDescent="0.25">
      <c r="A78">
        <v>810</v>
      </c>
      <c r="B78" t="s">
        <v>30</v>
      </c>
      <c r="C78">
        <v>0.25</v>
      </c>
      <c r="D78">
        <v>0.5625</v>
      </c>
      <c r="E78">
        <v>0.125</v>
      </c>
      <c r="F78">
        <v>6.25E-2</v>
      </c>
      <c r="G78">
        <v>0</v>
      </c>
      <c r="H78">
        <v>16</v>
      </c>
    </row>
    <row r="79" spans="1:8" x14ac:dyDescent="0.25">
      <c r="A79">
        <v>830</v>
      </c>
      <c r="B79" t="s">
        <v>31</v>
      </c>
      <c r="C79">
        <v>0.2608695652173913</v>
      </c>
      <c r="D79">
        <v>0.34782608695652173</v>
      </c>
      <c r="E79">
        <v>0.30434782608695654</v>
      </c>
      <c r="F79">
        <v>0</v>
      </c>
      <c r="G79">
        <v>8.6956521739130432E-2</v>
      </c>
      <c r="H79">
        <v>23</v>
      </c>
    </row>
    <row r="80" spans="1:8" x14ac:dyDescent="0.25">
      <c r="A80">
        <v>840</v>
      </c>
      <c r="B80" t="s">
        <v>32</v>
      </c>
      <c r="C80">
        <v>4.3478260869565216E-2</v>
      </c>
      <c r="D80">
        <v>0.39130434782608697</v>
      </c>
      <c r="E80">
        <v>0.34782608695652173</v>
      </c>
      <c r="F80">
        <v>0.13043478260869565</v>
      </c>
      <c r="G80">
        <v>8.6956521739130432E-2</v>
      </c>
      <c r="H80">
        <v>23</v>
      </c>
    </row>
    <row r="81" spans="1:8" x14ac:dyDescent="0.25">
      <c r="A81">
        <v>860</v>
      </c>
      <c r="B81" t="s">
        <v>33</v>
      </c>
      <c r="C81">
        <v>0.33333333333333331</v>
      </c>
      <c r="D81">
        <v>0.33333333333333331</v>
      </c>
      <c r="E81">
        <v>0.25</v>
      </c>
      <c r="F81">
        <v>4.1666666666666664E-2</v>
      </c>
      <c r="G81">
        <v>4.1666666666666664E-2</v>
      </c>
      <c r="H81">
        <v>24</v>
      </c>
    </row>
    <row r="82" spans="1:8" x14ac:dyDescent="0.25">
      <c r="A82">
        <v>870</v>
      </c>
      <c r="B82" t="s">
        <v>34</v>
      </c>
      <c r="C82">
        <v>0.27272727272727271</v>
      </c>
      <c r="D82">
        <v>0.36363636363636365</v>
      </c>
      <c r="E82">
        <v>0.22727272727272727</v>
      </c>
      <c r="F82">
        <v>4.5454545454545456E-2</v>
      </c>
      <c r="G82">
        <v>9.0909090909090912E-2</v>
      </c>
      <c r="H82">
        <v>22</v>
      </c>
    </row>
    <row r="83" spans="1:8" x14ac:dyDescent="0.25">
      <c r="A83">
        <v>890</v>
      </c>
      <c r="B83" t="s">
        <v>35</v>
      </c>
      <c r="C83">
        <v>0.30769230769230771</v>
      </c>
      <c r="D83">
        <v>0.38461538461538464</v>
      </c>
      <c r="E83">
        <v>0.15384615384615385</v>
      </c>
      <c r="F83">
        <v>0</v>
      </c>
      <c r="G83">
        <v>0.15384615384615385</v>
      </c>
      <c r="H83">
        <v>13</v>
      </c>
    </row>
    <row r="84" spans="1:8" x14ac:dyDescent="0.25">
      <c r="A84">
        <v>900</v>
      </c>
      <c r="B84" t="s">
        <v>36</v>
      </c>
      <c r="C84">
        <v>0.36</v>
      </c>
      <c r="D84">
        <v>0.44</v>
      </c>
      <c r="E84">
        <v>0.2</v>
      </c>
      <c r="F84">
        <v>0</v>
      </c>
      <c r="G84">
        <v>0</v>
      </c>
      <c r="H84">
        <v>25</v>
      </c>
    </row>
    <row r="85" spans="1:8" x14ac:dyDescent="0.25">
      <c r="A85">
        <v>920</v>
      </c>
      <c r="B85" t="s">
        <v>37</v>
      </c>
      <c r="C85">
        <v>0.16666666666666666</v>
      </c>
      <c r="D85">
        <v>0.66666666666666663</v>
      </c>
      <c r="E85">
        <v>8.3333333333333329E-2</v>
      </c>
      <c r="F85">
        <v>2.7777777777777776E-2</v>
      </c>
      <c r="G85">
        <v>5.5555555555555552E-2</v>
      </c>
      <c r="H85">
        <v>36</v>
      </c>
    </row>
    <row r="86" spans="1:8" x14ac:dyDescent="0.25">
      <c r="A86">
        <v>930</v>
      </c>
      <c r="B86" t="s">
        <v>38</v>
      </c>
      <c r="C86">
        <v>0.22222222222222221</v>
      </c>
      <c r="D86">
        <v>0.47222222222222221</v>
      </c>
      <c r="E86">
        <v>0.19444444444444445</v>
      </c>
      <c r="F86">
        <v>5.5555555555555552E-2</v>
      </c>
      <c r="G86">
        <v>5.5555555555555552E-2</v>
      </c>
      <c r="H86">
        <v>36</v>
      </c>
    </row>
    <row r="87" spans="1:8" x14ac:dyDescent="0.25">
      <c r="A87">
        <v>950</v>
      </c>
      <c r="B87" t="s">
        <v>39</v>
      </c>
      <c r="C87">
        <v>0.19230769230769232</v>
      </c>
      <c r="D87">
        <v>0.42307692307692307</v>
      </c>
      <c r="E87">
        <v>0.26923076923076922</v>
      </c>
      <c r="F87">
        <v>3.8461538461538464E-2</v>
      </c>
      <c r="G87">
        <v>7.6923076923076927E-2</v>
      </c>
      <c r="H87">
        <v>26</v>
      </c>
    </row>
    <row r="88" spans="1:8" x14ac:dyDescent="0.25">
      <c r="A88">
        <v>960</v>
      </c>
      <c r="B88" t="s">
        <v>40</v>
      </c>
      <c r="C88">
        <v>0.12903225806451613</v>
      </c>
      <c r="D88">
        <v>0.45161290322580644</v>
      </c>
      <c r="E88">
        <v>0.29032258064516131</v>
      </c>
      <c r="F88">
        <v>6.4516129032258063E-2</v>
      </c>
      <c r="G88">
        <v>6.4516129032258063E-2</v>
      </c>
      <c r="H88">
        <v>31</v>
      </c>
    </row>
    <row r="89" spans="1:8" x14ac:dyDescent="0.25">
      <c r="A89">
        <v>980</v>
      </c>
      <c r="B89" t="s">
        <v>41</v>
      </c>
      <c r="C89">
        <v>0.22222222222222221</v>
      </c>
      <c r="D89">
        <v>0.5</v>
      </c>
      <c r="E89">
        <v>0.27777777777777779</v>
      </c>
      <c r="F89">
        <v>0</v>
      </c>
      <c r="G89">
        <v>0</v>
      </c>
      <c r="H89">
        <v>18</v>
      </c>
    </row>
    <row r="90" spans="1:8" x14ac:dyDescent="0.25">
      <c r="A90">
        <v>990</v>
      </c>
      <c r="B90" t="s">
        <v>42</v>
      </c>
      <c r="C90">
        <v>6.6666666666666666E-2</v>
      </c>
      <c r="D90">
        <v>0.6</v>
      </c>
      <c r="E90">
        <v>0.33333333333333331</v>
      </c>
      <c r="F90">
        <v>0</v>
      </c>
      <c r="G90">
        <v>0</v>
      </c>
      <c r="H90">
        <v>15</v>
      </c>
    </row>
    <row r="91" spans="1:8" x14ac:dyDescent="0.25">
      <c r="A91">
        <v>1010</v>
      </c>
      <c r="B91" t="s">
        <v>43</v>
      </c>
      <c r="C91">
        <v>0.1875</v>
      </c>
      <c r="D91">
        <v>0.4375</v>
      </c>
      <c r="E91">
        <v>0.375</v>
      </c>
      <c r="F91">
        <v>0</v>
      </c>
      <c r="G91">
        <v>0</v>
      </c>
      <c r="H91">
        <v>16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3"/>
  <sheetViews>
    <sheetView workbookViewId="0">
      <selection activeCell="B55" sqref="B55"/>
    </sheetView>
  </sheetViews>
  <sheetFormatPr defaultRowHeight="15" x14ac:dyDescent="0.25"/>
  <cols>
    <col min="2" max="2" width="48.28515625" bestFit="1" customWidth="1"/>
  </cols>
  <sheetData>
    <row r="1" spans="1:8" x14ac:dyDescent="0.25">
      <c r="A1" t="s">
        <v>76</v>
      </c>
      <c r="B1" t="s">
        <v>48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47</v>
      </c>
    </row>
    <row r="2" spans="1:8" x14ac:dyDescent="0.25">
      <c r="A2" t="s">
        <v>15</v>
      </c>
      <c r="B2" t="s">
        <v>49</v>
      </c>
      <c r="C2" s="2">
        <v>0.13924050632911392</v>
      </c>
      <c r="D2" s="2">
        <v>0.49367088607594939</v>
      </c>
      <c r="E2" s="2">
        <v>0.27848101265822789</v>
      </c>
      <c r="F2" s="2">
        <v>2.5316455696202531E-2</v>
      </c>
      <c r="G2" s="2">
        <v>0</v>
      </c>
      <c r="H2">
        <v>74</v>
      </c>
    </row>
    <row r="3" spans="1:8" x14ac:dyDescent="0.25">
      <c r="A3" t="s">
        <v>15</v>
      </c>
      <c r="B3" t="s">
        <v>50</v>
      </c>
      <c r="C3" s="2">
        <v>0.26250000000000001</v>
      </c>
      <c r="D3" s="2">
        <v>0.36249999999999999</v>
      </c>
      <c r="E3" s="2">
        <v>0.23749999999999999</v>
      </c>
      <c r="F3" s="2">
        <v>3.7500000000000006E-2</v>
      </c>
      <c r="G3" s="2">
        <v>1.2500000000000001E-2</v>
      </c>
      <c r="H3">
        <v>73</v>
      </c>
    </row>
    <row r="4" spans="1:8" x14ac:dyDescent="0.25">
      <c r="A4" t="s">
        <v>15</v>
      </c>
      <c r="B4" t="s">
        <v>51</v>
      </c>
      <c r="C4" s="2">
        <v>0.15174129353233831</v>
      </c>
      <c r="D4" s="2">
        <v>0.3308457711442786</v>
      </c>
      <c r="E4" s="2">
        <v>0.29601990049751242</v>
      </c>
      <c r="F4" s="2">
        <v>5.2238805970149252E-2</v>
      </c>
      <c r="G4" s="2">
        <v>7.2139303482587069E-2</v>
      </c>
      <c r="H4">
        <v>363</v>
      </c>
    </row>
    <row r="5" spans="1:8" x14ac:dyDescent="0.25">
      <c r="A5" t="s">
        <v>15</v>
      </c>
      <c r="B5" t="s">
        <v>52</v>
      </c>
      <c r="C5" s="2">
        <v>0.39285714285714285</v>
      </c>
      <c r="D5" s="2">
        <v>0.3035714285714286</v>
      </c>
      <c r="E5" s="2">
        <v>0.21428571428571427</v>
      </c>
      <c r="F5" s="2">
        <v>3.5714285714285712E-2</v>
      </c>
      <c r="G5" s="2">
        <v>1.7857142857142856E-2</v>
      </c>
      <c r="H5">
        <v>54</v>
      </c>
    </row>
    <row r="6" spans="1:8" x14ac:dyDescent="0.25">
      <c r="A6" t="s">
        <v>15</v>
      </c>
      <c r="B6" t="s">
        <v>53</v>
      </c>
      <c r="C6" s="2">
        <v>0.17061611374407584</v>
      </c>
      <c r="D6" s="2">
        <v>0.33649289099526064</v>
      </c>
      <c r="E6" s="2">
        <v>0.31516587677725116</v>
      </c>
      <c r="F6" s="2">
        <v>3.3175355450236962E-2</v>
      </c>
      <c r="G6" s="2">
        <v>7.8199052132701424E-2</v>
      </c>
      <c r="H6">
        <v>394</v>
      </c>
    </row>
    <row r="7" spans="1:8" x14ac:dyDescent="0.25">
      <c r="A7" t="s">
        <v>15</v>
      </c>
      <c r="B7" t="s">
        <v>54</v>
      </c>
      <c r="C7" s="2">
        <v>0.1725067385444744</v>
      </c>
      <c r="D7" s="2">
        <v>0.36118598382749323</v>
      </c>
      <c r="E7" s="2">
        <v>0.33423180592991913</v>
      </c>
      <c r="F7" s="2">
        <v>4.8517520215633422E-2</v>
      </c>
      <c r="G7" s="2">
        <v>5.1212938005390833E-2</v>
      </c>
      <c r="H7">
        <v>359</v>
      </c>
    </row>
    <row r="8" spans="1:8" x14ac:dyDescent="0.25">
      <c r="A8" t="s">
        <v>15</v>
      </c>
      <c r="B8" t="s">
        <v>55</v>
      </c>
      <c r="C8" s="2">
        <v>0.14285714285714285</v>
      </c>
      <c r="D8" s="2">
        <v>0.60000000000000009</v>
      </c>
      <c r="E8" s="2">
        <v>0.16571428571428573</v>
      </c>
      <c r="F8" s="2">
        <v>3.4285714285714287E-2</v>
      </c>
      <c r="G8" s="2">
        <v>1.7142857142857144E-2</v>
      </c>
      <c r="H8">
        <v>168</v>
      </c>
    </row>
    <row r="9" spans="1:8" x14ac:dyDescent="0.25">
      <c r="A9" t="s">
        <v>15</v>
      </c>
      <c r="B9" t="s">
        <v>56</v>
      </c>
      <c r="C9" s="2">
        <v>0.43564356435643559</v>
      </c>
      <c r="D9" s="2">
        <v>0.25247524752475248</v>
      </c>
      <c r="E9" s="2">
        <v>0.14356435643564355</v>
      </c>
      <c r="F9" s="2">
        <v>1.4851485148514851E-2</v>
      </c>
      <c r="G9" s="2">
        <v>9.405940594059406E-2</v>
      </c>
      <c r="H9">
        <v>190</v>
      </c>
    </row>
    <row r="10" spans="1:8" x14ac:dyDescent="0.25">
      <c r="A10" t="s">
        <v>15</v>
      </c>
      <c r="B10" t="s">
        <v>57</v>
      </c>
      <c r="C10" s="2">
        <v>0.34848484848484851</v>
      </c>
      <c r="D10" s="2">
        <v>0.40909090909090906</v>
      </c>
      <c r="E10" s="2">
        <v>0.12121212121212122</v>
      </c>
      <c r="F10" s="2">
        <v>4.5454545454545456E-2</v>
      </c>
      <c r="G10" s="2">
        <v>4.5454545454545456E-2</v>
      </c>
      <c r="H10">
        <v>64</v>
      </c>
    </row>
    <row r="11" spans="1:8" x14ac:dyDescent="0.25">
      <c r="A11" t="s">
        <v>15</v>
      </c>
      <c r="B11" t="s">
        <v>58</v>
      </c>
      <c r="C11" s="2">
        <v>0.14285714285714285</v>
      </c>
      <c r="D11" s="2">
        <v>0.2568218298555377</v>
      </c>
      <c r="E11" s="2">
        <v>0.2391653290529695</v>
      </c>
      <c r="F11" s="2">
        <v>7.0626003210272875E-2</v>
      </c>
      <c r="G11" s="2">
        <v>0.14606741573033707</v>
      </c>
      <c r="H11">
        <v>533</v>
      </c>
    </row>
    <row r="12" spans="1:8" x14ac:dyDescent="0.25">
      <c r="A12" t="s">
        <v>15</v>
      </c>
      <c r="B12" t="s">
        <v>59</v>
      </c>
      <c r="C12" s="2">
        <v>0.15476190476190477</v>
      </c>
      <c r="D12" s="2">
        <v>0.3</v>
      </c>
      <c r="E12" s="2">
        <v>0.26428571428571429</v>
      </c>
      <c r="F12" s="2">
        <v>3.3333333333333333E-2</v>
      </c>
      <c r="G12" s="2">
        <v>0.11666666666666667</v>
      </c>
      <c r="H12">
        <v>365</v>
      </c>
    </row>
    <row r="13" spans="1:8" x14ac:dyDescent="0.25">
      <c r="A13" t="s">
        <v>15</v>
      </c>
      <c r="B13" t="s">
        <v>60</v>
      </c>
      <c r="C13" s="2">
        <v>0.15070422535211267</v>
      </c>
      <c r="D13" s="2">
        <v>0.25633802816901408</v>
      </c>
      <c r="E13" s="2">
        <v>0.23521126760563382</v>
      </c>
      <c r="F13" s="2">
        <v>8.4507042253521125E-2</v>
      </c>
      <c r="G13" s="2">
        <v>0.18591549295774648</v>
      </c>
      <c r="H13">
        <v>648</v>
      </c>
    </row>
    <row r="14" spans="1:8" x14ac:dyDescent="0.25">
      <c r="A14" t="s">
        <v>15</v>
      </c>
      <c r="B14" t="s">
        <v>61</v>
      </c>
      <c r="C14" s="2">
        <v>0.14691943127962084</v>
      </c>
      <c r="D14" s="2">
        <v>0.3364928909952607</v>
      </c>
      <c r="E14" s="2">
        <v>0.23696682464454977</v>
      </c>
      <c r="F14" s="2">
        <v>4.2654028436018961E-2</v>
      </c>
      <c r="G14" s="2">
        <v>0.13744075829383887</v>
      </c>
      <c r="H14">
        <v>190</v>
      </c>
    </row>
    <row r="15" spans="1:8" x14ac:dyDescent="0.25">
      <c r="A15" t="s">
        <v>15</v>
      </c>
      <c r="B15" t="s">
        <v>62</v>
      </c>
      <c r="C15" s="2">
        <v>0.39224137931034486</v>
      </c>
      <c r="D15" s="2">
        <v>0.29741379310344829</v>
      </c>
      <c r="E15" s="2">
        <v>0.13793103448275862</v>
      </c>
      <c r="F15" s="2">
        <v>5.6034482758620691E-2</v>
      </c>
      <c r="G15" s="2">
        <v>5.6034482758620691E-2</v>
      </c>
      <c r="H15">
        <v>218</v>
      </c>
    </row>
    <row r="16" spans="1:8" x14ac:dyDescent="0.25">
      <c r="A16" t="s">
        <v>15</v>
      </c>
      <c r="B16" t="s">
        <v>63</v>
      </c>
      <c r="C16" s="2">
        <v>0.34020618556701032</v>
      </c>
      <c r="D16" s="2">
        <v>0.42268041237113402</v>
      </c>
      <c r="E16" s="2">
        <v>0.13058419243986255</v>
      </c>
      <c r="F16" s="2">
        <v>1.7182130584192441E-2</v>
      </c>
      <c r="G16" s="2">
        <v>5.4982817869415807E-2</v>
      </c>
      <c r="H16">
        <v>281</v>
      </c>
    </row>
    <row r="17" spans="1:8" x14ac:dyDescent="0.25">
      <c r="A17" t="s">
        <v>15</v>
      </c>
      <c r="B17" t="s">
        <v>64</v>
      </c>
      <c r="C17" s="2">
        <v>0.18867924528301888</v>
      </c>
      <c r="D17" s="2">
        <v>0.45283018867924529</v>
      </c>
      <c r="E17" s="2">
        <v>0.22641509433962265</v>
      </c>
      <c r="F17" s="2">
        <v>5.6603773584905662E-2</v>
      </c>
      <c r="G17" s="2">
        <v>3.7735849056603772E-2</v>
      </c>
      <c r="H17">
        <v>48</v>
      </c>
    </row>
    <row r="18" spans="1:8" x14ac:dyDescent="0.25">
      <c r="A18" t="s">
        <v>15</v>
      </c>
      <c r="B18" t="s">
        <v>65</v>
      </c>
      <c r="C18" s="2">
        <v>0.1</v>
      </c>
      <c r="D18" s="2">
        <v>0.62222222222222223</v>
      </c>
      <c r="E18" s="2">
        <v>0.19999999999999998</v>
      </c>
      <c r="F18" s="2">
        <v>3.3333333333333333E-2</v>
      </c>
      <c r="G18" s="2">
        <v>1.1111111111111112E-2</v>
      </c>
      <c r="H18">
        <v>87</v>
      </c>
    </row>
    <row r="19" spans="1:8" x14ac:dyDescent="0.25">
      <c r="A19" t="s">
        <v>15</v>
      </c>
      <c r="B19" t="s">
        <v>66</v>
      </c>
      <c r="C19" s="2">
        <v>0.36363636363636365</v>
      </c>
      <c r="D19" s="2">
        <v>0.33333333333333331</v>
      </c>
      <c r="E19" s="2">
        <v>0.14141414141414141</v>
      </c>
      <c r="F19" s="2">
        <v>7.0707070707070704E-2</v>
      </c>
      <c r="G19" s="2">
        <v>5.0505050505050504E-2</v>
      </c>
      <c r="H19">
        <v>95</v>
      </c>
    </row>
    <row r="20" spans="1:8" x14ac:dyDescent="0.25">
      <c r="A20" t="s">
        <v>15</v>
      </c>
      <c r="B20" t="s">
        <v>67</v>
      </c>
      <c r="C20" s="2">
        <v>0.17961165048543687</v>
      </c>
      <c r="D20" s="2">
        <v>0.43689320388349512</v>
      </c>
      <c r="E20" s="2">
        <v>0.19417475728155337</v>
      </c>
      <c r="F20" s="2">
        <v>3.8834951456310676E-2</v>
      </c>
      <c r="G20" s="2">
        <v>4.8543689320388349E-2</v>
      </c>
      <c r="H20">
        <v>185</v>
      </c>
    </row>
    <row r="21" spans="1:8" x14ac:dyDescent="0.25">
      <c r="C21" s="2"/>
      <c r="D21" s="2"/>
      <c r="E21" s="2"/>
      <c r="F21" s="2"/>
      <c r="G21" s="2"/>
    </row>
    <row r="22" spans="1:8" x14ac:dyDescent="0.25">
      <c r="A22" t="s">
        <v>76</v>
      </c>
      <c r="B22" t="s">
        <v>48</v>
      </c>
      <c r="C22" t="s">
        <v>20</v>
      </c>
      <c r="D22" t="s">
        <v>21</v>
      </c>
      <c r="E22" t="s">
        <v>22</v>
      </c>
      <c r="F22" t="s">
        <v>23</v>
      </c>
      <c r="G22" t="s">
        <v>24</v>
      </c>
      <c r="H22" t="s">
        <v>47</v>
      </c>
    </row>
    <row r="23" spans="1:8" x14ac:dyDescent="0.25">
      <c r="A23" t="s">
        <v>77</v>
      </c>
      <c r="B23" t="s">
        <v>68</v>
      </c>
      <c r="C23" s="2">
        <v>0.22429906542056072</v>
      </c>
      <c r="D23" s="2">
        <v>0.48130841121495327</v>
      </c>
      <c r="E23" s="2">
        <v>0.21962616822429906</v>
      </c>
      <c r="F23" s="2">
        <v>4.6728971962616821E-2</v>
      </c>
      <c r="G23" s="2">
        <v>4.6728971962616819E-3</v>
      </c>
      <c r="H23">
        <v>209</v>
      </c>
    </row>
    <row r="24" spans="1:8" x14ac:dyDescent="0.25">
      <c r="A24" t="s">
        <v>77</v>
      </c>
      <c r="B24" t="s">
        <v>69</v>
      </c>
      <c r="C24" s="2">
        <v>0.19137466307277629</v>
      </c>
      <c r="D24" s="2">
        <v>0.43935309973045822</v>
      </c>
      <c r="E24" s="2">
        <v>0.24258760107816713</v>
      </c>
      <c r="F24" s="2">
        <v>3.5040431266846361E-2</v>
      </c>
      <c r="G24" s="2">
        <v>6.1994609164420483E-2</v>
      </c>
      <c r="H24">
        <v>360</v>
      </c>
    </row>
    <row r="25" spans="1:8" x14ac:dyDescent="0.25">
      <c r="A25" t="s">
        <v>77</v>
      </c>
      <c r="B25" t="s">
        <v>70</v>
      </c>
      <c r="C25" s="2">
        <v>0.18153846153846154</v>
      </c>
      <c r="D25" s="2">
        <v>0.3815384615384616</v>
      </c>
      <c r="E25" s="2">
        <v>0.30461538461538462</v>
      </c>
      <c r="F25" s="2">
        <v>7.6923076923076927E-2</v>
      </c>
      <c r="G25" s="2">
        <v>2.1538461538461538E-2</v>
      </c>
      <c r="H25">
        <v>314</v>
      </c>
    </row>
    <row r="26" spans="1:8" x14ac:dyDescent="0.25">
      <c r="A26" t="s">
        <v>77</v>
      </c>
      <c r="B26" t="s">
        <v>71</v>
      </c>
      <c r="C26" s="2">
        <v>0.29677419354838708</v>
      </c>
      <c r="D26" s="2">
        <v>0.4</v>
      </c>
      <c r="E26" s="2">
        <v>0.24516129032258066</v>
      </c>
      <c r="F26" s="2">
        <v>6.4516129032258064E-3</v>
      </c>
      <c r="G26" s="2">
        <v>1.2903225806451613E-2</v>
      </c>
      <c r="H26">
        <v>149</v>
      </c>
    </row>
    <row r="27" spans="1:8" x14ac:dyDescent="0.25">
      <c r="A27" t="s">
        <v>77</v>
      </c>
      <c r="B27" t="s">
        <v>72</v>
      </c>
      <c r="C27" s="2">
        <v>0.42957746478873238</v>
      </c>
      <c r="D27" s="2">
        <v>0.41549295774647887</v>
      </c>
      <c r="E27" s="2">
        <v>0.12676056338028169</v>
      </c>
      <c r="F27" s="2">
        <v>7.0422535211267607E-3</v>
      </c>
      <c r="G27" s="2">
        <v>1.4084507042253521E-2</v>
      </c>
      <c r="H27">
        <v>141</v>
      </c>
    </row>
    <row r="28" spans="1:8" x14ac:dyDescent="0.25">
      <c r="A28" t="s">
        <v>77</v>
      </c>
      <c r="B28" t="s">
        <v>73</v>
      </c>
      <c r="C28" s="2">
        <v>0.54285714285714282</v>
      </c>
      <c r="D28" s="2">
        <v>0.42142857142857143</v>
      </c>
      <c r="E28" s="2">
        <v>1.4285714285714285E-2</v>
      </c>
      <c r="F28" s="2">
        <v>0</v>
      </c>
      <c r="G28" s="2">
        <v>7.1428571428571426E-3</v>
      </c>
      <c r="H28">
        <v>138</v>
      </c>
    </row>
    <row r="29" spans="1:8" x14ac:dyDescent="0.25">
      <c r="A29" t="s">
        <v>77</v>
      </c>
      <c r="B29" t="s">
        <v>74</v>
      </c>
      <c r="C29" s="2">
        <v>0.21546961325966851</v>
      </c>
      <c r="D29" s="2">
        <v>0.51381215469613262</v>
      </c>
      <c r="E29" s="2">
        <v>0.23204419889502761</v>
      </c>
      <c r="F29" s="2">
        <v>1.6574585635359115E-2</v>
      </c>
      <c r="G29" s="2">
        <v>5.5248618784530384E-3</v>
      </c>
      <c r="H29">
        <v>177</v>
      </c>
    </row>
    <row r="30" spans="1:8" x14ac:dyDescent="0.25">
      <c r="A30" t="s">
        <v>77</v>
      </c>
      <c r="B30" t="s">
        <v>75</v>
      </c>
      <c r="C30" s="2">
        <v>0.32291666666666669</v>
      </c>
      <c r="D30" s="2">
        <v>0.46354166666666663</v>
      </c>
      <c r="E30" s="2">
        <v>0.19270833333333334</v>
      </c>
      <c r="F30" s="2">
        <v>1.0416666666666666E-2</v>
      </c>
      <c r="G30" s="2">
        <v>5.208333333333333E-3</v>
      </c>
      <c r="H30">
        <v>191</v>
      </c>
    </row>
    <row r="31" spans="1:8" x14ac:dyDescent="0.25">
      <c r="C31" s="2"/>
      <c r="D31" s="2"/>
      <c r="E31" s="2"/>
      <c r="F31" s="2"/>
      <c r="G31" s="2"/>
    </row>
    <row r="32" spans="1:8" x14ac:dyDescent="0.25">
      <c r="C32" s="2"/>
      <c r="D32" s="2"/>
      <c r="E32" s="2"/>
      <c r="F32" s="2"/>
      <c r="G32" s="2"/>
    </row>
    <row r="33" spans="1:8" x14ac:dyDescent="0.25">
      <c r="C33" s="2"/>
      <c r="D33" s="2"/>
      <c r="E33" s="2"/>
      <c r="F33" s="2"/>
      <c r="G33" s="2"/>
    </row>
    <row r="39" spans="1:8" x14ac:dyDescent="0.25">
      <c r="A39" t="s">
        <v>76</v>
      </c>
      <c r="B39" t="s">
        <v>48</v>
      </c>
      <c r="C39" t="s">
        <v>20</v>
      </c>
      <c r="D39" t="s">
        <v>21</v>
      </c>
      <c r="E39" t="s">
        <v>22</v>
      </c>
      <c r="F39" t="s">
        <v>23</v>
      </c>
      <c r="G39" t="s">
        <v>24</v>
      </c>
      <c r="H39" t="s">
        <v>47</v>
      </c>
    </row>
    <row r="40" spans="1:8" x14ac:dyDescent="0.25">
      <c r="A40" t="s">
        <v>78</v>
      </c>
      <c r="B40" t="s">
        <v>79</v>
      </c>
      <c r="C40" s="2">
        <v>4.8300536672629693E-2</v>
      </c>
      <c r="D40" s="2">
        <v>0.16100178890876565</v>
      </c>
      <c r="E40" s="2">
        <v>0.25223613595706623</v>
      </c>
      <c r="F40" s="2">
        <v>0.15384615384615385</v>
      </c>
      <c r="G40" s="2">
        <v>0.25939177101967797</v>
      </c>
      <c r="H40">
        <v>489</v>
      </c>
    </row>
    <row r="41" spans="1:8" x14ac:dyDescent="0.25">
      <c r="A41" t="s">
        <v>78</v>
      </c>
      <c r="B41" t="s">
        <v>80</v>
      </c>
      <c r="C41" s="2">
        <v>7.8804347826086946E-2</v>
      </c>
      <c r="D41" s="2">
        <v>0.15217391304347827</v>
      </c>
      <c r="E41" s="2">
        <v>0.26902173913043476</v>
      </c>
      <c r="F41" s="2">
        <v>0.11684782608695651</v>
      </c>
      <c r="G41" s="2">
        <v>0.22554347826086957</v>
      </c>
      <c r="H41">
        <v>310</v>
      </c>
    </row>
    <row r="42" spans="1:8" x14ac:dyDescent="0.25">
      <c r="A42" t="s">
        <v>78</v>
      </c>
      <c r="B42" t="s">
        <v>81</v>
      </c>
      <c r="C42" s="2">
        <v>0.11851851851851852</v>
      </c>
      <c r="D42" s="2">
        <v>0.26296296296296295</v>
      </c>
      <c r="E42" s="2">
        <v>0.27037037037037037</v>
      </c>
      <c r="F42" s="2">
        <v>0.1111111111111111</v>
      </c>
      <c r="G42" s="2">
        <v>0.10740740740740741</v>
      </c>
      <c r="H42">
        <v>235</v>
      </c>
    </row>
    <row r="43" spans="1:8" x14ac:dyDescent="0.25">
      <c r="A43" t="s">
        <v>78</v>
      </c>
      <c r="B43" t="s">
        <v>82</v>
      </c>
      <c r="C43" s="2">
        <v>4.9504950495049507E-2</v>
      </c>
      <c r="D43" s="2">
        <v>0.15841584158415842</v>
      </c>
      <c r="E43" s="2">
        <v>0.28712871287128711</v>
      </c>
      <c r="F43" s="2">
        <v>0.16336633663366337</v>
      </c>
      <c r="G43" s="2">
        <v>0.25247524752475248</v>
      </c>
      <c r="H43">
        <v>184</v>
      </c>
    </row>
    <row r="44" spans="1:8" x14ac:dyDescent="0.25">
      <c r="A44" t="s">
        <v>78</v>
      </c>
      <c r="B44" t="s">
        <v>83</v>
      </c>
      <c r="C44" s="2">
        <v>0.13953488372093023</v>
      </c>
      <c r="D44" s="2">
        <v>0.32558139534883723</v>
      </c>
      <c r="E44" s="2">
        <v>0.2558139534883721</v>
      </c>
      <c r="F44" s="2">
        <v>7.7519379844961239E-2</v>
      </c>
      <c r="G44" s="2">
        <v>6.9767441860465115E-2</v>
      </c>
      <c r="H44">
        <v>112</v>
      </c>
    </row>
    <row r="45" spans="1:8" x14ac:dyDescent="0.25">
      <c r="A45" t="s">
        <v>78</v>
      </c>
      <c r="B45" t="s">
        <v>84</v>
      </c>
      <c r="C45" s="2">
        <v>7.0796460176991149E-2</v>
      </c>
      <c r="D45" s="2">
        <v>0.19469026548672566</v>
      </c>
      <c r="E45" s="2">
        <v>0.28097345132743362</v>
      </c>
      <c r="F45" s="2">
        <v>0.12610619469026549</v>
      </c>
      <c r="G45" s="2">
        <v>0.18805309734513273</v>
      </c>
      <c r="H45">
        <v>389</v>
      </c>
    </row>
    <row r="46" spans="1:8" x14ac:dyDescent="0.25">
      <c r="A46" t="s">
        <v>78</v>
      </c>
      <c r="B46" t="s">
        <v>85</v>
      </c>
      <c r="C46" s="2">
        <v>0.15833333333333333</v>
      </c>
      <c r="D46" s="2">
        <v>0.375</v>
      </c>
      <c r="E46" s="2">
        <v>0.28333333333333333</v>
      </c>
      <c r="F46" s="2">
        <v>0.05</v>
      </c>
      <c r="G46" s="2">
        <v>9.166666666666666E-2</v>
      </c>
      <c r="H46">
        <v>115</v>
      </c>
    </row>
    <row r="47" spans="1:8" x14ac:dyDescent="0.25">
      <c r="A47" t="s">
        <v>78</v>
      </c>
      <c r="B47" t="s">
        <v>86</v>
      </c>
      <c r="C47" s="2">
        <v>0.10714285714285714</v>
      </c>
      <c r="D47" s="2">
        <v>0.22619047619047616</v>
      </c>
      <c r="E47" s="2">
        <v>0.30952380952380953</v>
      </c>
      <c r="F47" s="2">
        <v>0.15476190476190477</v>
      </c>
      <c r="G47" s="2">
        <v>0.14285714285714285</v>
      </c>
      <c r="H47">
        <v>79</v>
      </c>
    </row>
    <row r="48" spans="1:8" x14ac:dyDescent="0.25">
      <c r="A48" t="s">
        <v>78</v>
      </c>
      <c r="B48" t="s">
        <v>87</v>
      </c>
      <c r="C48" s="2">
        <v>4.9019607843137254E-2</v>
      </c>
      <c r="D48" s="2">
        <v>0.24509803921568626</v>
      </c>
      <c r="E48" s="2">
        <v>0.26470588235294118</v>
      </c>
      <c r="F48" s="2">
        <v>0.14705882352941177</v>
      </c>
      <c r="G48" s="2">
        <v>0.20588235294117646</v>
      </c>
      <c r="H48">
        <v>93</v>
      </c>
    </row>
    <row r="49" spans="1:8" x14ac:dyDescent="0.25">
      <c r="A49" t="s">
        <v>78</v>
      </c>
      <c r="B49" t="s">
        <v>88</v>
      </c>
      <c r="C49" s="2">
        <v>0.16216216216216217</v>
      </c>
      <c r="D49" s="2">
        <v>0.30405405405405406</v>
      </c>
      <c r="E49" s="2">
        <v>0.29054054054054052</v>
      </c>
      <c r="F49" s="2">
        <v>8.1081081081081086E-2</v>
      </c>
      <c r="G49" s="2">
        <v>0.10810810810810811</v>
      </c>
      <c r="H49">
        <v>140</v>
      </c>
    </row>
    <row r="50" spans="1:8" x14ac:dyDescent="0.25">
      <c r="A50" t="s">
        <v>78</v>
      </c>
      <c r="B50" t="s">
        <v>89</v>
      </c>
      <c r="C50" s="2">
        <v>6.0185185185185182E-2</v>
      </c>
      <c r="D50" s="2">
        <v>0.13425925925925924</v>
      </c>
      <c r="E50" s="2">
        <v>0.29629629629629628</v>
      </c>
      <c r="F50" s="2">
        <v>0.14351851851851852</v>
      </c>
      <c r="G50" s="2">
        <v>0.27314814814814814</v>
      </c>
      <c r="H50">
        <v>196</v>
      </c>
    </row>
    <row r="51" spans="1:8" x14ac:dyDescent="0.25">
      <c r="A51" t="s">
        <v>78</v>
      </c>
      <c r="B51" t="s">
        <v>90</v>
      </c>
      <c r="C51" s="2">
        <v>0.21105527638190957</v>
      </c>
      <c r="D51" s="2">
        <v>0.27638190954773867</v>
      </c>
      <c r="E51" s="2">
        <v>0.30653266331658291</v>
      </c>
      <c r="F51" s="2">
        <v>7.5376884422110546E-2</v>
      </c>
      <c r="G51" s="2">
        <v>7.0351758793969849E-2</v>
      </c>
      <c r="H51">
        <v>187</v>
      </c>
    </row>
    <row r="52" spans="1:8" x14ac:dyDescent="0.25">
      <c r="A52" t="s">
        <v>78</v>
      </c>
      <c r="B52" t="s">
        <v>91</v>
      </c>
      <c r="C52" s="2">
        <v>2.4390243902439025E-2</v>
      </c>
      <c r="D52" s="2">
        <v>0.19024390243902439</v>
      </c>
      <c r="E52" s="2">
        <v>0.24878048780487805</v>
      </c>
      <c r="F52" s="2">
        <v>0.21463414634146344</v>
      </c>
      <c r="G52" s="2">
        <v>0.2097560975609756</v>
      </c>
      <c r="H52">
        <v>182</v>
      </c>
    </row>
    <row r="60" spans="1:8" x14ac:dyDescent="0.25">
      <c r="B60" s="3" t="s">
        <v>92</v>
      </c>
    </row>
    <row r="61" spans="1:8" x14ac:dyDescent="0.25">
      <c r="B61" s="3"/>
    </row>
    <row r="62" spans="1:8" x14ac:dyDescent="0.25">
      <c r="B62" s="3"/>
    </row>
    <row r="63" spans="1:8" x14ac:dyDescent="0.25">
      <c r="B63" s="3"/>
    </row>
  </sheetData>
  <mergeCells count="1">
    <mergeCell ref="B60:B6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By Academic Level</vt:lpstr>
      <vt:lpstr>By Year+Dept</vt:lpstr>
      <vt:lpstr>By Year+Course</vt:lpstr>
      <vt:lpstr>By Course</vt:lpstr>
    </vt:vector>
  </TitlesOfParts>
  <Company>University of Wisconsin-Platteville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Austin D FitzGerald</dc:creator>
  <cp:lastModifiedBy>Austin D FitzGerald</cp:lastModifiedBy>
  <dcterms:created xsi:type="dcterms:W3CDTF">2019-07-26T16:04:49Z</dcterms:created>
  <dcterms:modified xsi:type="dcterms:W3CDTF">2019-07-26T17:15:45Z</dcterms:modified>
</cp:coreProperties>
</file>