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er Major" sheetId="2" r:id="rId1"/>
    <sheet name="Declare or Switch" sheetId="3" r:id="rId2"/>
    <sheet name="After {n} Terms" sheetId="1" r:id="rId3"/>
  </sheets>
  <externalReferences>
    <externalReference r:id="rId4"/>
    <externalReference r:id="rId5"/>
  </externalReferenc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3" l="1"/>
  <c r="C3" i="3"/>
  <c r="C19" i="3" l="1"/>
  <c r="C22" i="3"/>
  <c r="C21" i="3"/>
  <c r="C6" i="3"/>
  <c r="C2" i="3"/>
  <c r="C4" i="3"/>
  <c r="C5" i="3"/>
  <c r="C7" i="3"/>
  <c r="B20" i="1"/>
  <c r="B21" i="1"/>
  <c r="B22" i="1"/>
  <c r="B23" i="1"/>
  <c r="B24" i="1"/>
  <c r="B25" i="1"/>
  <c r="B26" i="1"/>
  <c r="B27" i="1"/>
  <c r="B28" i="1"/>
  <c r="B29" i="1"/>
  <c r="B30" i="1"/>
  <c r="B31" i="1"/>
  <c r="B19" i="1"/>
</calcChain>
</file>

<file path=xl/sharedStrings.xml><?xml version="1.0" encoding="utf-8"?>
<sst xmlns="http://schemas.openxmlformats.org/spreadsheetml/2006/main" count="38" uniqueCount="18">
  <si>
    <t>Graduated</t>
  </si>
  <si>
    <t>count</t>
  </si>
  <si>
    <t>terms</t>
  </si>
  <si>
    <t>CS</t>
  </si>
  <si>
    <t>SE</t>
  </si>
  <si>
    <t>ALL</t>
  </si>
  <si>
    <t>Dismissed</t>
  </si>
  <si>
    <t>TOTAL</t>
  </si>
  <si>
    <t>Computer Science</t>
  </si>
  <si>
    <t>Software Engineering</t>
  </si>
  <si>
    <t>Mathematics</t>
  </si>
  <si>
    <t>Business Administration</t>
  </si>
  <si>
    <t>Declared As</t>
  </si>
  <si>
    <t>Graduated As</t>
  </si>
  <si>
    <t>Indus Tech Management</t>
  </si>
  <si>
    <t>Music</t>
  </si>
  <si>
    <t>Percentage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</si>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</sst>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Computer Science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'Per Major'!$A$2</c:f>
              <c:strCache>
                <c:ptCount val="1"/>
                <c:pt idx="0">
                  <c:v>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93-4608-AF0F-942324D74B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93-4608-AF0F-942324D74B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Major'!$B$1:$C$1</c:f>
              <c:strCache>
                <c:ptCount val="2"/>
                <c:pt idx="0">
                  <c:v>Graduated</c:v>
                </c:pt>
                <c:pt idx="1">
                  <c:v>Dismissed</c:v>
                </c:pt>
              </c:strCache>
            </c:strRef>
          </c:cat>
          <c:val>
            <c:numRef>
              <c:f>'Per Major'!$B$2:$C$2</c:f>
              <c:numCache>
                <c:formatCode>General</c:formatCode>
                <c:ptCount val="2"/>
                <c:pt idx="0">
                  <c:v>274</c:v>
                </c:pt>
                <c:pt idx="1">
                  <c:v>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9-4600-874C-44BFF186B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Software Engineering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'Per Major'!$A$3</c:f>
              <c:strCache>
                <c:ptCount val="1"/>
                <c:pt idx="0">
                  <c:v>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C15-4110-9A6D-A60B9F4CAF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C15-4110-9A6D-A60B9F4CAF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Major'!$B$1:$C$1</c:f>
              <c:strCache>
                <c:ptCount val="2"/>
                <c:pt idx="0">
                  <c:v>Graduated</c:v>
                </c:pt>
                <c:pt idx="1">
                  <c:v>Dismissed</c:v>
                </c:pt>
              </c:strCache>
            </c:strRef>
          </c:cat>
          <c:val>
            <c:numRef>
              <c:f>'Per Major'!$B$3:$C$3</c:f>
              <c:numCache>
                <c:formatCode>General</c:formatCode>
                <c:ptCount val="2"/>
                <c:pt idx="0">
                  <c:v>164</c:v>
                </c:pt>
                <c:pt idx="1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C15-4110-9A6D-A60B9F4CA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tx>
            <c:strRef>
              <c:f>'Per Major'!$A$4</c:f>
              <c:strCache>
                <c:ptCount val="1"/>
                <c:pt idx="0">
                  <c:v>ALL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A5-4932-88F1-A6823A6E99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A5-4932-88F1-A6823A6E99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'Per Major'!$B$1:$C$1</c:f>
              <c:strCache>
                <c:ptCount val="2"/>
                <c:pt idx="0">
                  <c:v>Graduated</c:v>
                </c:pt>
                <c:pt idx="1">
                  <c:v>Dismissed</c:v>
                </c:pt>
              </c:strCache>
            </c:strRef>
          </c:cat>
          <c:val>
            <c:numRef>
              <c:f>'Per Major'!$B$4:$C$4</c:f>
              <c:numCache>
                <c:formatCode>General</c:formatCode>
                <c:ptCount val="2"/>
                <c:pt idx="0">
                  <c:v>438</c:v>
                </c:pt>
                <c:pt idx="1">
                  <c:v>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A5-4932-88F1-A6823A6E99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Declared As Computer Science, Graduated As: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'Declare or Switch'!$C$1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06-4BD2-BE40-92D0499AE51E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06-4BD2-BE40-92D0499AE51E}"/>
              </c:ext>
            </c:extLst>
          </c:dPt>
          <c:dPt>
            <c:idx val="2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06-4BD2-BE40-92D0499AE51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206-4BD2-BE40-92D0499AE51E}"/>
              </c:ext>
            </c:extLst>
          </c:dPt>
          <c:dPt>
            <c:idx val="4"/>
            <c:bubble3D val="0"/>
            <c:spPr>
              <a:solidFill>
                <a:schemeClr val="tx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206-4BD2-BE40-92D0499AE51E}"/>
              </c:ext>
            </c:extLst>
          </c:dPt>
          <c:dPt>
            <c:idx val="5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206-4BD2-BE40-92D0499AE51E}"/>
              </c:ext>
            </c:extLst>
          </c:dPt>
          <c:cat>
            <c:strRef>
              <c:f>'Declare or Switch'!$B$2:$B$7</c:f>
              <c:strCache>
                <c:ptCount val="6"/>
                <c:pt idx="0">
                  <c:v>Computer Science</c:v>
                </c:pt>
                <c:pt idx="1">
                  <c:v>Indus Tech Management</c:v>
                </c:pt>
                <c:pt idx="2">
                  <c:v>Business Administration</c:v>
                </c:pt>
                <c:pt idx="3">
                  <c:v>Music</c:v>
                </c:pt>
                <c:pt idx="4">
                  <c:v>Mathematics</c:v>
                </c:pt>
                <c:pt idx="5">
                  <c:v>Software Engineering</c:v>
                </c:pt>
              </c:strCache>
            </c:strRef>
          </c:cat>
          <c:val>
            <c:numRef>
              <c:f>'Declare or Switch'!$C$2:$C$7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06-4BD2-BE40-92D0499AE5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Declared</a:t>
            </a:r>
            <a:r>
              <a:rPr lang="en-US" baseline="0"/>
              <a:t> As Software Engineering, Graduated As: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'Declare or Switch'!$C$18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FB-4EB7-A19D-7911C5DE87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FB-4EB7-A19D-7911C5DE87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FB-4EB7-A19D-7911C5DE87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FB-4EB7-A19D-7911C5DE874B}"/>
              </c:ext>
            </c:extLst>
          </c:dPt>
          <c:cat>
            <c:strRef>
              <c:f>'Declare or Switch'!$B$19:$B$22</c:f>
              <c:strCache>
                <c:ptCount val="4"/>
                <c:pt idx="0">
                  <c:v>Software Engineering</c:v>
                </c:pt>
                <c:pt idx="1">
                  <c:v>Computer Science</c:v>
                </c:pt>
                <c:pt idx="2">
                  <c:v>Business Administration</c:v>
                </c:pt>
                <c:pt idx="3">
                  <c:v>Mathematics</c:v>
                </c:pt>
              </c:strCache>
            </c:strRef>
          </c:cat>
          <c:val>
            <c:numRef>
              <c:f>'Declare or Switch'!$C$19:$C$22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B2-4A81-A8A7-3D5A6503F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Who Are Dismissed After {n} Terms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'After {n} Terms'!$C$1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'After {n} Terms'!$A$2:$A$14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cat>
          <c:val>
            <c:numRef>
              <c:f>'After {n} Terms'!$C$2:$C$14</c:f>
              <c:numCache>
                <c:formatCode>0.00%</c:formatCode>
                <c:ptCount val="13"/>
                <c:pt idx="0">
                  <c:v>0.23904382470119523</c:v>
                </c:pt>
                <c:pt idx="1">
                  <c:v>0.25099601593625498</c:v>
                </c:pt>
                <c:pt idx="2">
                  <c:v>0.11952191235059761</c:v>
                </c:pt>
                <c:pt idx="3">
                  <c:v>0.14342629482071714</c:v>
                </c:pt>
                <c:pt idx="4">
                  <c:v>4.3824701195219126E-2</c:v>
                </c:pt>
                <c:pt idx="5">
                  <c:v>4.3824701195219126E-2</c:v>
                </c:pt>
                <c:pt idx="6">
                  <c:v>4.3824701195219126E-2</c:v>
                </c:pt>
                <c:pt idx="7">
                  <c:v>3.9840637450199202E-2</c:v>
                </c:pt>
                <c:pt idx="8">
                  <c:v>2.7888446215139442E-2</c:v>
                </c:pt>
                <c:pt idx="9">
                  <c:v>3.9840637450199202E-3</c:v>
                </c:pt>
                <c:pt idx="10">
                  <c:v>3.1872509960159362E-2</c:v>
                </c:pt>
                <c:pt idx="11">
                  <c:v>7.9681274900398405E-3</c:v>
                </c:pt>
                <c:pt idx="12">
                  <c:v>3.9840637450199202E-3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64-478A-9D34-9B00F8636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29888"/>
        <c:axId val="488732184"/>
      </c:barChart>
      <c:catAx>
        <c:axId val="4887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Terms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2184"/>
        <c:crosses val="autoZero"/>
        <c:auto val="1"/>
        <c:lblAlgn val="ctr"/>
        <c:lblOffset val="100"/>
        <c:noMultiLvlLbl val="0"/>
      </c:catAx>
      <c:valAx>
        <c:axId val="4887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9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 Who Graduated After {n} Terms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'After {n} Terms'!$C$18</c:f>
              <c:strCache>
                <c:ptCount val="1"/>
                <c:pt idx="0">
                  <c:v>percentage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'After {n} Terms'!$A$19:$A$31</c:f>
              <c:numCache>
                <c:formatCode>General</c:formatCode>
                <c:ptCount val="13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</c:numCache>
            </c:numRef>
          </c:cat>
          <c:val>
            <c:numRef>
              <c:f>'After {n} Terms'!$C$19:$C$31</c:f>
              <c:numCache>
                <c:formatCode>0.00%</c:formatCode>
                <c:ptCount val="13"/>
                <c:pt idx="0">
                  <c:v>3.9840637450199202E-3</c:v>
                </c:pt>
                <c:pt idx="1">
                  <c:v>7.9681274900398405E-3</c:v>
                </c:pt>
                <c:pt idx="2">
                  <c:v>1.5936254980079681E-2</c:v>
                </c:pt>
                <c:pt idx="3">
                  <c:v>3.1872509960159362E-2</c:v>
                </c:pt>
                <c:pt idx="4">
                  <c:v>7.5697211155378488E-2</c:v>
                </c:pt>
                <c:pt idx="5">
                  <c:v>0.10358565737051793</c:v>
                </c:pt>
                <c:pt idx="6">
                  <c:v>0.40239043824701193</c:v>
                </c:pt>
                <c:pt idx="7">
                  <c:v>0.36653386454183268</c:v>
                </c:pt>
                <c:pt idx="8">
                  <c:v>0.36653386454183268</c:v>
                </c:pt>
                <c:pt idx="9">
                  <c:v>0.15537848605577689</c:v>
                </c:pt>
                <c:pt idx="10">
                  <c:v>0.10358565737051793</c:v>
                </c:pt>
                <c:pt idx="11">
                  <c:v>4.3824701195219126E-2</c:v>
                </c:pt>
                <c:pt idx="12">
                  <c:v>6.7729083665338641E-2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E7-48AA-B076-CCA97B8BB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729888"/>
        <c:axId val="488732184"/>
      </c:barChart>
      <c:catAx>
        <c:axId val="4887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</a:t>
                </a:r>
                <a:r>
                  <a:rPr lang="en-US" baseline="0"/>
                  <a:t> Terms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32184"/>
        <c:crosses val="autoZero"/>
        <c:auto val="1"/>
        <c:lblAlgn val="ctr"/>
        <c:lblOffset val="100"/>
        <c:noMultiLvlLbl val="0"/>
      </c:catAx>
      <c:valAx>
        <c:axId val="48873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Students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7298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9525</xdr:rowOff>
    </xdr:from>
    <xdr:to>
      <xdr:col>13</xdr:col>
      <xdr:colOff>295275</xdr:colOff>
      <xdr:row>14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257175</xdr:colOff>
      <xdr:row>0</xdr:row>
      <xdr:rowOff>47625</xdr:rowOff>
    </xdr:from>
    <xdr:to>
      <xdr:col>20</xdr:col>
      <xdr:colOff>561975</xdr:colOff>
      <xdr:row>14</xdr:row>
      <xdr:rowOff>123825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280987</xdr:colOff>
      <xdr:row>9</xdr:row>
      <xdr:rowOff>180975</xdr:rowOff>
    </xdr:from>
    <xdr:to>
      <xdr:col>7</xdr:col>
      <xdr:colOff>509587</xdr:colOff>
      <xdr:row>24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223837</xdr:colOff>
      <xdr:row>0</xdr:row>
      <xdr:rowOff>19050</xdr:rowOff>
    </xdr:from>
    <xdr:to>
      <xdr:col>11</xdr:col>
      <xdr:colOff>528637</xdr:colOff>
      <xdr:row>14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328612</xdr:colOff>
      <xdr:row>15</xdr:row>
      <xdr:rowOff>57150</xdr:rowOff>
    </xdr:from>
    <xdr:to>
      <xdr:col>12</xdr:col>
      <xdr:colOff>23812</xdr:colOff>
      <xdr:row>29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11</xdr:col>
      <xdr:colOff>314325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14287</xdr:colOff>
      <xdr:row>17</xdr:row>
      <xdr:rowOff>28575</xdr:rowOff>
    </xdr:from>
    <xdr:to>
      <xdr:col>11</xdr:col>
      <xdr:colOff>319087</xdr:colOff>
      <xdr:row>31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tzgeralaus/Downloads/Graphs%20and%20Probabilities%20for%20Struggling%20Students%20and%20Commonly%20Failed%20Cours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itzgeralaus/Downloads/Graduates%20and%20Dismissals%20-%20Terms%20until%20Resul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ruggling Student Semesters"/>
      <sheetName val="data"/>
      <sheetName val="Sheet1"/>
      <sheetName val="Sheet3"/>
      <sheetName val="Sheet2"/>
      <sheetName val="Struggling Students"/>
      <sheetName val="Course Grade Probabilities"/>
      <sheetName val="common failed courses, n &gt; 49"/>
    </sheetNames>
    <sheetDataSet>
      <sheetData sheetId="0" refreshError="1"/>
      <sheetData sheetId="1" refreshError="1"/>
      <sheetData sheetId="2">
        <row r="1">
          <cell r="D1" t="str">
            <v>declared_academic_plan</v>
          </cell>
          <cell r="E1" t="str">
            <v>graduated_academic_plan</v>
          </cell>
        </row>
        <row r="2">
          <cell r="D2" t="str">
            <v>Computer Science</v>
          </cell>
          <cell r="E2" t="str">
            <v>Computer Science</v>
          </cell>
        </row>
        <row r="3">
          <cell r="D3" t="str">
            <v>Software Engineering</v>
          </cell>
          <cell r="E3" t="str">
            <v>Software Engineering</v>
          </cell>
          <cell r="J3">
            <v>100</v>
          </cell>
          <cell r="M3">
            <v>127</v>
          </cell>
        </row>
        <row r="4">
          <cell r="D4" t="str">
            <v>Computer Science</v>
          </cell>
          <cell r="E4" t="str">
            <v/>
          </cell>
        </row>
        <row r="5">
          <cell r="D5" t="str">
            <v>Software Engineering</v>
          </cell>
          <cell r="E5" t="str">
            <v>Software Engineering</v>
          </cell>
        </row>
        <row r="6">
          <cell r="D6" t="str">
            <v>Software Engineering</v>
          </cell>
          <cell r="E6" t="str">
            <v>Software Engineering</v>
          </cell>
        </row>
        <row r="7">
          <cell r="D7" t="str">
            <v>Software Engineering</v>
          </cell>
          <cell r="E7" t="str">
            <v>Software Engineering</v>
          </cell>
        </row>
        <row r="8">
          <cell r="D8" t="str">
            <v>Software Engineering</v>
          </cell>
          <cell r="E8" t="str">
            <v>Software Engineering</v>
          </cell>
        </row>
        <row r="9">
          <cell r="D9" t="str">
            <v>Software Engineering</v>
          </cell>
          <cell r="E9" t="str">
            <v>Software Engineering</v>
          </cell>
        </row>
        <row r="10">
          <cell r="D10" t="str">
            <v>Software Engineering</v>
          </cell>
          <cell r="E10" t="str">
            <v>Software Engineering</v>
          </cell>
        </row>
        <row r="11">
          <cell r="D11" t="str">
            <v>Software Engineering</v>
          </cell>
          <cell r="E11" t="str">
            <v>Software Engineering</v>
          </cell>
        </row>
        <row r="12">
          <cell r="D12" t="str">
            <v>Computer Science</v>
          </cell>
          <cell r="E12" t="str">
            <v>Computer Science</v>
          </cell>
        </row>
        <row r="13">
          <cell r="D13" t="str">
            <v>Computer Science</v>
          </cell>
          <cell r="E13" t="str">
            <v>Computer Science</v>
          </cell>
        </row>
        <row r="14">
          <cell r="D14" t="str">
            <v>General Engineering</v>
          </cell>
          <cell r="E14" t="str">
            <v>Computer Science</v>
          </cell>
        </row>
        <row r="15">
          <cell r="D15" t="str">
            <v>Software Engineering</v>
          </cell>
          <cell r="E15" t="str">
            <v/>
          </cell>
        </row>
        <row r="16">
          <cell r="D16" t="str">
            <v>Software Engineering</v>
          </cell>
          <cell r="E16" t="str">
            <v>Software Engineering</v>
          </cell>
        </row>
        <row r="17">
          <cell r="D17" t="str">
            <v>General Engineering</v>
          </cell>
          <cell r="E17" t="str">
            <v/>
          </cell>
        </row>
        <row r="18">
          <cell r="D18" t="str">
            <v>Software Engineering</v>
          </cell>
          <cell r="E18" t="str">
            <v>Software Engineering</v>
          </cell>
        </row>
        <row r="19">
          <cell r="D19" t="str">
            <v>General Engineering</v>
          </cell>
          <cell r="E19" t="str">
            <v>Mathematics</v>
          </cell>
        </row>
        <row r="20">
          <cell r="D20" t="str">
            <v>Software Engineering</v>
          </cell>
          <cell r="E20" t="str">
            <v>Software Engineering</v>
          </cell>
        </row>
        <row r="21">
          <cell r="D21" t="str">
            <v>Software Engineering</v>
          </cell>
          <cell r="E21" t="str">
            <v>Software Engineering</v>
          </cell>
        </row>
        <row r="22">
          <cell r="D22" t="str">
            <v>Software Engineering</v>
          </cell>
          <cell r="E22" t="str">
            <v>Software Engineering</v>
          </cell>
        </row>
        <row r="23">
          <cell r="D23" t="str">
            <v>Computer Science</v>
          </cell>
          <cell r="E23" t="str">
            <v/>
          </cell>
        </row>
        <row r="24">
          <cell r="D24" t="str">
            <v>Computer Science</v>
          </cell>
          <cell r="E24" t="str">
            <v/>
          </cell>
        </row>
        <row r="25">
          <cell r="D25" t="str">
            <v>Computer Science</v>
          </cell>
          <cell r="E25" t="str">
            <v/>
          </cell>
        </row>
        <row r="26">
          <cell r="D26" t="str">
            <v>Computer Science</v>
          </cell>
          <cell r="E26" t="str">
            <v/>
          </cell>
        </row>
        <row r="27">
          <cell r="D27" t="str">
            <v>Computer Science</v>
          </cell>
          <cell r="E27" t="str">
            <v>Computer Science</v>
          </cell>
        </row>
        <row r="28">
          <cell r="D28" t="str">
            <v>General Engineering</v>
          </cell>
          <cell r="E28" t="str">
            <v>Software Engineering</v>
          </cell>
        </row>
        <row r="29">
          <cell r="D29" t="str">
            <v>Computer Science</v>
          </cell>
          <cell r="E29" t="str">
            <v>Computer Science</v>
          </cell>
        </row>
        <row r="30">
          <cell r="D30" t="str">
            <v>Computer Science</v>
          </cell>
          <cell r="E30" t="str">
            <v>Computer Science</v>
          </cell>
        </row>
        <row r="31">
          <cell r="D31" t="str">
            <v>Computer Science</v>
          </cell>
          <cell r="E31" t="str">
            <v>Computer Science</v>
          </cell>
        </row>
        <row r="32">
          <cell r="D32" t="str">
            <v>Computer Science</v>
          </cell>
          <cell r="E32" t="str">
            <v>Computer Science</v>
          </cell>
        </row>
        <row r="33">
          <cell r="D33" t="str">
            <v>Computer Science</v>
          </cell>
          <cell r="E33" t="str">
            <v>Indus Tech Management</v>
          </cell>
        </row>
        <row r="34">
          <cell r="D34" t="str">
            <v>Computer Science</v>
          </cell>
          <cell r="E34" t="str">
            <v/>
          </cell>
        </row>
        <row r="35">
          <cell r="D35" t="str">
            <v>Computer Science</v>
          </cell>
          <cell r="E35" t="str">
            <v>Computer Science</v>
          </cell>
        </row>
        <row r="36">
          <cell r="D36" t="str">
            <v>Computer Science</v>
          </cell>
          <cell r="E36" t="str">
            <v/>
          </cell>
        </row>
        <row r="37">
          <cell r="D37" t="str">
            <v>Computer Science</v>
          </cell>
          <cell r="E37" t="str">
            <v>Computer Science</v>
          </cell>
        </row>
        <row r="38">
          <cell r="D38" t="str">
            <v>Software Engineering</v>
          </cell>
          <cell r="E38" t="str">
            <v>Software Engineering</v>
          </cell>
        </row>
        <row r="39">
          <cell r="D39" t="str">
            <v>General Engineering</v>
          </cell>
          <cell r="E39" t="str">
            <v/>
          </cell>
        </row>
        <row r="40">
          <cell r="D40" t="str">
            <v>Computer Science</v>
          </cell>
          <cell r="E40" t="str">
            <v>Computer Science</v>
          </cell>
        </row>
        <row r="41">
          <cell r="D41" t="str">
            <v>Software Engineering</v>
          </cell>
          <cell r="E41" t="str">
            <v>Software Engineering</v>
          </cell>
        </row>
        <row r="42">
          <cell r="D42" t="str">
            <v>Software Engineering</v>
          </cell>
          <cell r="E42" t="str">
            <v>Software Engineering</v>
          </cell>
        </row>
        <row r="43">
          <cell r="D43" t="str">
            <v>Computer Science</v>
          </cell>
          <cell r="E43" t="str">
            <v/>
          </cell>
        </row>
        <row r="44">
          <cell r="D44" t="str">
            <v>Software Engineering</v>
          </cell>
          <cell r="E44" t="str">
            <v>Software Engineering</v>
          </cell>
        </row>
        <row r="45">
          <cell r="D45" t="str">
            <v>Computer Science</v>
          </cell>
          <cell r="E45" t="str">
            <v/>
          </cell>
        </row>
        <row r="46">
          <cell r="D46" t="str">
            <v>Software Engineering</v>
          </cell>
          <cell r="E46" t="str">
            <v>Software Engineering</v>
          </cell>
        </row>
        <row r="47">
          <cell r="D47" t="str">
            <v>Computer Science</v>
          </cell>
          <cell r="E47" t="str">
            <v/>
          </cell>
        </row>
        <row r="48">
          <cell r="D48" t="str">
            <v>Software Engineering</v>
          </cell>
          <cell r="E48" t="str">
            <v>Software Engineering</v>
          </cell>
        </row>
        <row r="49">
          <cell r="D49" t="str">
            <v>Software Engineering</v>
          </cell>
          <cell r="E49" t="str">
            <v>Software Engineering</v>
          </cell>
        </row>
        <row r="50">
          <cell r="D50" t="str">
            <v>Software Engineering</v>
          </cell>
          <cell r="E50" t="str">
            <v>Software Engineering</v>
          </cell>
        </row>
        <row r="51">
          <cell r="D51" t="str">
            <v>Software Engineering</v>
          </cell>
          <cell r="E51" t="str">
            <v>Software Engineering</v>
          </cell>
        </row>
        <row r="52">
          <cell r="D52" t="str">
            <v>Software Engineering</v>
          </cell>
          <cell r="E52" t="str">
            <v>Software Engineering</v>
          </cell>
        </row>
        <row r="53">
          <cell r="D53" t="str">
            <v>Computer Science</v>
          </cell>
          <cell r="E53" t="str">
            <v>Business Administration</v>
          </cell>
        </row>
        <row r="54">
          <cell r="D54" t="str">
            <v>Software Engineering</v>
          </cell>
          <cell r="E54" t="str">
            <v>Software Engineering</v>
          </cell>
        </row>
        <row r="55">
          <cell r="D55" t="str">
            <v>Computer Science</v>
          </cell>
          <cell r="E55" t="str">
            <v>Computer Science</v>
          </cell>
        </row>
        <row r="56">
          <cell r="D56" t="str">
            <v>Computer Science</v>
          </cell>
          <cell r="E56" t="str">
            <v>Computer Science</v>
          </cell>
        </row>
        <row r="57">
          <cell r="D57" t="str">
            <v>Computer Science</v>
          </cell>
          <cell r="E57" t="str">
            <v>Computer Science</v>
          </cell>
        </row>
        <row r="58">
          <cell r="D58" t="str">
            <v>Software Engineering</v>
          </cell>
          <cell r="E58" t="str">
            <v>Software Engineering</v>
          </cell>
        </row>
        <row r="59">
          <cell r="D59" t="str">
            <v>Software Engineering</v>
          </cell>
          <cell r="E59" t="str">
            <v>Software Engineering</v>
          </cell>
        </row>
        <row r="60">
          <cell r="D60" t="str">
            <v>Software Engineering</v>
          </cell>
          <cell r="E60" t="str">
            <v>Software Engineering</v>
          </cell>
        </row>
        <row r="61">
          <cell r="D61" t="str">
            <v>Computer Science</v>
          </cell>
          <cell r="E61" t="str">
            <v>Computer Science</v>
          </cell>
        </row>
        <row r="62">
          <cell r="D62" t="str">
            <v>Computer Science</v>
          </cell>
          <cell r="E62" t="str">
            <v>Computer Science</v>
          </cell>
        </row>
        <row r="63">
          <cell r="D63" t="str">
            <v>Computer Science</v>
          </cell>
          <cell r="E63" t="str">
            <v>Computer Science</v>
          </cell>
        </row>
        <row r="64">
          <cell r="D64" t="str">
            <v>Computer Science</v>
          </cell>
          <cell r="E64" t="str">
            <v>Computer Science</v>
          </cell>
        </row>
        <row r="65">
          <cell r="D65" t="str">
            <v>Software Engineering</v>
          </cell>
          <cell r="E65" t="str">
            <v>Computer Science</v>
          </cell>
        </row>
        <row r="66">
          <cell r="D66" t="str">
            <v>Software Engineering</v>
          </cell>
          <cell r="E66" t="str">
            <v>Software Engineering</v>
          </cell>
        </row>
        <row r="67">
          <cell r="D67" t="str">
            <v>Computer Science</v>
          </cell>
          <cell r="E67" t="str">
            <v/>
          </cell>
        </row>
        <row r="68">
          <cell r="D68" t="str">
            <v>General Engineering</v>
          </cell>
          <cell r="E68" t="str">
            <v>Computer Science</v>
          </cell>
        </row>
        <row r="69">
          <cell r="D69" t="str">
            <v>Software Engineering</v>
          </cell>
          <cell r="E69" t="str">
            <v>Software Engineering</v>
          </cell>
        </row>
        <row r="70">
          <cell r="D70" t="str">
            <v>General Engineering</v>
          </cell>
          <cell r="E70" t="str">
            <v>Computer Science</v>
          </cell>
        </row>
        <row r="71">
          <cell r="D71" t="str">
            <v>Software Engineering</v>
          </cell>
          <cell r="E71" t="str">
            <v>Software Engineering</v>
          </cell>
        </row>
        <row r="72">
          <cell r="D72" t="str">
            <v>General Engineering</v>
          </cell>
          <cell r="E72" t="str">
            <v>Computer Science</v>
          </cell>
        </row>
        <row r="73">
          <cell r="D73" t="str">
            <v>General Engineering</v>
          </cell>
          <cell r="E73" t="str">
            <v/>
          </cell>
        </row>
        <row r="74">
          <cell r="D74" t="str">
            <v>Software Engineering</v>
          </cell>
          <cell r="E74" t="str">
            <v>Software Engineering</v>
          </cell>
        </row>
        <row r="75">
          <cell r="D75" t="str">
            <v>Software Engineering</v>
          </cell>
          <cell r="E75" t="str">
            <v>Software Engineering</v>
          </cell>
        </row>
        <row r="76">
          <cell r="D76" t="str">
            <v>General Engineering</v>
          </cell>
          <cell r="E76" t="str">
            <v>Computer Science</v>
          </cell>
        </row>
        <row r="77">
          <cell r="D77" t="str">
            <v>Software Engineering</v>
          </cell>
          <cell r="E77" t="str">
            <v>Software Engineering</v>
          </cell>
        </row>
        <row r="78">
          <cell r="D78" t="str">
            <v>Computer Science</v>
          </cell>
          <cell r="E78" t="str">
            <v>Computer Science</v>
          </cell>
        </row>
        <row r="79">
          <cell r="D79" t="str">
            <v>Computer Science</v>
          </cell>
          <cell r="E79" t="str">
            <v>Computer Science</v>
          </cell>
        </row>
        <row r="80">
          <cell r="D80" t="str">
            <v>Software Engineering</v>
          </cell>
          <cell r="E80" t="str">
            <v/>
          </cell>
        </row>
        <row r="81">
          <cell r="D81" t="str">
            <v>Computer Science</v>
          </cell>
          <cell r="E81" t="str">
            <v>Computer Science</v>
          </cell>
        </row>
        <row r="82">
          <cell r="D82" t="str">
            <v>Computer Science</v>
          </cell>
          <cell r="E82" t="str">
            <v>Computer Science</v>
          </cell>
        </row>
        <row r="83">
          <cell r="D83" t="str">
            <v>Computer Science</v>
          </cell>
          <cell r="E83" t="str">
            <v/>
          </cell>
        </row>
        <row r="84">
          <cell r="D84" t="str">
            <v>Software Engineering</v>
          </cell>
          <cell r="E84" t="str">
            <v>Software Engineering</v>
          </cell>
        </row>
        <row r="85">
          <cell r="D85" t="str">
            <v>Software Engineering</v>
          </cell>
          <cell r="E85" t="str">
            <v>Software Engineering</v>
          </cell>
        </row>
        <row r="86">
          <cell r="D86" t="str">
            <v>Software Engineering</v>
          </cell>
          <cell r="E86" t="str">
            <v>Software Engineering</v>
          </cell>
        </row>
        <row r="87">
          <cell r="D87" t="str">
            <v>Software Engineering</v>
          </cell>
          <cell r="E87" t="str">
            <v>Software Engineering</v>
          </cell>
        </row>
        <row r="88">
          <cell r="D88" t="str">
            <v>Computer Science</v>
          </cell>
          <cell r="E88" t="str">
            <v>Music</v>
          </cell>
        </row>
        <row r="89">
          <cell r="D89" t="str">
            <v>Software Engineering</v>
          </cell>
          <cell r="E89" t="str">
            <v>Software Engineering</v>
          </cell>
        </row>
        <row r="90">
          <cell r="D90" t="str">
            <v>Software Engineering</v>
          </cell>
          <cell r="E90" t="str">
            <v>Software Engineering</v>
          </cell>
        </row>
        <row r="91">
          <cell r="D91" t="str">
            <v>Computer Science</v>
          </cell>
          <cell r="E91" t="str">
            <v>Computer Science</v>
          </cell>
        </row>
        <row r="92">
          <cell r="D92" t="str">
            <v>Software Engineering</v>
          </cell>
          <cell r="E92" t="str">
            <v>Software Engineering</v>
          </cell>
        </row>
        <row r="93">
          <cell r="D93" t="str">
            <v>Software Engineering</v>
          </cell>
          <cell r="E93" t="str">
            <v>Software Engineering</v>
          </cell>
        </row>
        <row r="94">
          <cell r="D94" t="str">
            <v>Software Engineering</v>
          </cell>
          <cell r="E94" t="str">
            <v>Software Engineering</v>
          </cell>
        </row>
        <row r="95">
          <cell r="D95" t="str">
            <v>Software Engineering</v>
          </cell>
          <cell r="E95" t="str">
            <v>Software Engineering</v>
          </cell>
        </row>
        <row r="96">
          <cell r="D96" t="str">
            <v>Software Engineering</v>
          </cell>
          <cell r="E96" t="str">
            <v>Software Engineering</v>
          </cell>
        </row>
        <row r="97">
          <cell r="D97" t="str">
            <v>Software Engineering</v>
          </cell>
          <cell r="E97" t="str">
            <v>Software Engineering</v>
          </cell>
        </row>
        <row r="98">
          <cell r="D98" t="str">
            <v>Computer Science</v>
          </cell>
          <cell r="E98" t="str">
            <v>Computer Science</v>
          </cell>
        </row>
        <row r="99">
          <cell r="D99" t="str">
            <v>General Engineering</v>
          </cell>
          <cell r="E99" t="str">
            <v>Software Engineering</v>
          </cell>
        </row>
        <row r="100">
          <cell r="D100" t="str">
            <v>Computer Science</v>
          </cell>
          <cell r="E100" t="str">
            <v>Computer Science</v>
          </cell>
        </row>
        <row r="101">
          <cell r="D101" t="str">
            <v>Software Engineering</v>
          </cell>
          <cell r="E101" t="str">
            <v>Software Engineering</v>
          </cell>
        </row>
        <row r="102">
          <cell r="D102" t="str">
            <v>Software Engineering</v>
          </cell>
          <cell r="E102" t="str">
            <v>Software Engineering</v>
          </cell>
        </row>
        <row r="103">
          <cell r="D103" t="str">
            <v>Computer Science</v>
          </cell>
          <cell r="E103" t="str">
            <v>Computer Science</v>
          </cell>
        </row>
        <row r="104">
          <cell r="D104" t="str">
            <v>Computer Science</v>
          </cell>
          <cell r="E104" t="str">
            <v>Computer Science</v>
          </cell>
        </row>
        <row r="105">
          <cell r="D105" t="str">
            <v>Computer Science</v>
          </cell>
          <cell r="E105" t="str">
            <v/>
          </cell>
        </row>
        <row r="106">
          <cell r="D106" t="str">
            <v>Software Engineering</v>
          </cell>
          <cell r="E106" t="str">
            <v>Software Engineering</v>
          </cell>
        </row>
        <row r="107">
          <cell r="D107" t="str">
            <v>Software Engineering</v>
          </cell>
          <cell r="E107" t="str">
            <v>Software Engineering</v>
          </cell>
        </row>
        <row r="108">
          <cell r="D108" t="str">
            <v>Software Engineering</v>
          </cell>
          <cell r="E108" t="str">
            <v>Software Engineering</v>
          </cell>
        </row>
        <row r="109">
          <cell r="D109" t="str">
            <v>Computer Science</v>
          </cell>
          <cell r="E109" t="str">
            <v>Computer Science</v>
          </cell>
        </row>
        <row r="110">
          <cell r="D110" t="str">
            <v>General Engineering</v>
          </cell>
          <cell r="E110" t="str">
            <v/>
          </cell>
        </row>
        <row r="111">
          <cell r="D111" t="str">
            <v>Computer Science</v>
          </cell>
          <cell r="E111" t="str">
            <v/>
          </cell>
        </row>
        <row r="112">
          <cell r="D112" t="str">
            <v>Software Engineering</v>
          </cell>
          <cell r="E112" t="str">
            <v>Software Engineering</v>
          </cell>
        </row>
        <row r="113">
          <cell r="D113" t="str">
            <v>Computer Science</v>
          </cell>
          <cell r="E113" t="str">
            <v>Computer Science</v>
          </cell>
        </row>
        <row r="114">
          <cell r="D114" t="str">
            <v>Software Engineering</v>
          </cell>
          <cell r="E114" t="str">
            <v>Software Engineering</v>
          </cell>
        </row>
        <row r="115">
          <cell r="D115" t="str">
            <v>Software Engineering</v>
          </cell>
          <cell r="E115" t="str">
            <v/>
          </cell>
        </row>
        <row r="116">
          <cell r="D116" t="str">
            <v>Computer Science</v>
          </cell>
          <cell r="E116" t="str">
            <v>Computer Science</v>
          </cell>
        </row>
        <row r="117">
          <cell r="D117" t="str">
            <v>Computer Science</v>
          </cell>
          <cell r="E117" t="str">
            <v>Computer Science</v>
          </cell>
        </row>
        <row r="118">
          <cell r="D118" t="str">
            <v>Software Engineering</v>
          </cell>
          <cell r="E118" t="str">
            <v>Software Engineering</v>
          </cell>
        </row>
        <row r="119">
          <cell r="D119" t="str">
            <v>Computer Science</v>
          </cell>
          <cell r="E119" t="str">
            <v>Mathematics</v>
          </cell>
        </row>
        <row r="120">
          <cell r="D120" t="str">
            <v>Computer Science</v>
          </cell>
          <cell r="E120" t="str">
            <v>Computer Science</v>
          </cell>
        </row>
        <row r="121">
          <cell r="D121" t="str">
            <v>Software Engineering</v>
          </cell>
          <cell r="E121" t="str">
            <v>Software Engineering</v>
          </cell>
        </row>
        <row r="122">
          <cell r="D122" t="str">
            <v>Computer Science</v>
          </cell>
          <cell r="E122" t="str">
            <v>Computer Science</v>
          </cell>
        </row>
        <row r="123">
          <cell r="D123" t="str">
            <v>Computer Science</v>
          </cell>
          <cell r="E123" t="str">
            <v>Computer Science</v>
          </cell>
        </row>
        <row r="124">
          <cell r="D124" t="str">
            <v>Computer Science</v>
          </cell>
          <cell r="E124" t="str">
            <v/>
          </cell>
        </row>
        <row r="125">
          <cell r="D125" t="str">
            <v>Software Engineering</v>
          </cell>
          <cell r="E125" t="str">
            <v>Software Engineering</v>
          </cell>
        </row>
        <row r="126">
          <cell r="D126" t="str">
            <v>Software Engineering</v>
          </cell>
          <cell r="E126" t="str">
            <v>Software Engineering</v>
          </cell>
        </row>
        <row r="127">
          <cell r="D127" t="str">
            <v>Computer Science</v>
          </cell>
          <cell r="E127" t="str">
            <v/>
          </cell>
        </row>
        <row r="128">
          <cell r="D128" t="str">
            <v>Computer Science</v>
          </cell>
          <cell r="E128" t="str">
            <v>Computer Science</v>
          </cell>
        </row>
        <row r="129">
          <cell r="D129" t="str">
            <v>Computer Science</v>
          </cell>
          <cell r="E129" t="str">
            <v>Computer Science</v>
          </cell>
        </row>
        <row r="130">
          <cell r="D130" t="str">
            <v>Software Engineering</v>
          </cell>
          <cell r="E130" t="str">
            <v>Software Engineering</v>
          </cell>
        </row>
        <row r="131">
          <cell r="D131" t="str">
            <v>Software Engineering</v>
          </cell>
          <cell r="E131" t="str">
            <v>Software Engineering</v>
          </cell>
        </row>
        <row r="132">
          <cell r="D132" t="str">
            <v>Software Engineering</v>
          </cell>
          <cell r="E132" t="str">
            <v>Software Engineering</v>
          </cell>
        </row>
        <row r="133">
          <cell r="D133" t="str">
            <v>Computer Science</v>
          </cell>
          <cell r="E133" t="str">
            <v>Computer Science</v>
          </cell>
        </row>
        <row r="134">
          <cell r="D134" t="str">
            <v>Software Engineering</v>
          </cell>
          <cell r="E134" t="str">
            <v>Business Administration</v>
          </cell>
        </row>
        <row r="135">
          <cell r="D135" t="str">
            <v>Software Engineering</v>
          </cell>
          <cell r="E135" t="str">
            <v>Software Engineering</v>
          </cell>
        </row>
        <row r="136">
          <cell r="D136" t="str">
            <v>Software Engineering</v>
          </cell>
          <cell r="E136" t="str">
            <v>Software Engineering</v>
          </cell>
        </row>
        <row r="137">
          <cell r="D137" t="str">
            <v>Computer Science</v>
          </cell>
          <cell r="E137" t="str">
            <v/>
          </cell>
        </row>
        <row r="138">
          <cell r="D138" t="str">
            <v>Computer Science</v>
          </cell>
          <cell r="E138" t="str">
            <v>Computer Science</v>
          </cell>
        </row>
        <row r="139">
          <cell r="D139" t="str">
            <v>Computer Science</v>
          </cell>
          <cell r="E139" t="str">
            <v/>
          </cell>
        </row>
        <row r="140">
          <cell r="D140" t="str">
            <v>Computer Science</v>
          </cell>
          <cell r="E140" t="str">
            <v>Computer Science</v>
          </cell>
        </row>
        <row r="141">
          <cell r="D141" t="str">
            <v>Computer Science</v>
          </cell>
          <cell r="E141" t="str">
            <v/>
          </cell>
        </row>
        <row r="142">
          <cell r="D142" t="str">
            <v>Software Engineering</v>
          </cell>
          <cell r="E142" t="str">
            <v>Software Engineering</v>
          </cell>
        </row>
        <row r="143">
          <cell r="D143" t="str">
            <v>Computer Science</v>
          </cell>
          <cell r="E143" t="str">
            <v>Computer Science</v>
          </cell>
        </row>
        <row r="144">
          <cell r="D144" t="str">
            <v>Software Engineering</v>
          </cell>
          <cell r="E144" t="str">
            <v>Software Engineering</v>
          </cell>
        </row>
        <row r="145">
          <cell r="D145" t="str">
            <v>Software Engineering</v>
          </cell>
          <cell r="E145" t="str">
            <v>Software Engineering</v>
          </cell>
        </row>
        <row r="146">
          <cell r="D146" t="str">
            <v>Software Engineering</v>
          </cell>
          <cell r="E146" t="str">
            <v>Software Engineering</v>
          </cell>
        </row>
        <row r="147">
          <cell r="D147" t="str">
            <v>Computer Science</v>
          </cell>
          <cell r="E147" t="str">
            <v/>
          </cell>
        </row>
        <row r="148">
          <cell r="D148" t="str">
            <v>Software Engineering</v>
          </cell>
          <cell r="E148" t="str">
            <v>Software Engineering</v>
          </cell>
        </row>
        <row r="149">
          <cell r="D149" t="str">
            <v>Computer Science</v>
          </cell>
          <cell r="E149" t="str">
            <v>Computer Science</v>
          </cell>
        </row>
        <row r="150">
          <cell r="D150" t="str">
            <v>Computer Science</v>
          </cell>
          <cell r="E150" t="str">
            <v>Business Administration</v>
          </cell>
        </row>
        <row r="151">
          <cell r="D151" t="str">
            <v>Software Engineering</v>
          </cell>
          <cell r="E151" t="str">
            <v>Software Engineering</v>
          </cell>
        </row>
        <row r="152">
          <cell r="D152" t="str">
            <v>Software Engineering</v>
          </cell>
          <cell r="E152" t="str">
            <v>Software Engineering</v>
          </cell>
        </row>
        <row r="153">
          <cell r="D153" t="str">
            <v>Software Engineering</v>
          </cell>
          <cell r="E153" t="str">
            <v>Software Engineering</v>
          </cell>
        </row>
        <row r="154">
          <cell r="D154" t="str">
            <v>Computer Science</v>
          </cell>
          <cell r="E154" t="str">
            <v>Computer Science</v>
          </cell>
        </row>
        <row r="155">
          <cell r="D155" t="str">
            <v>Computer Science</v>
          </cell>
          <cell r="E155" t="str">
            <v/>
          </cell>
        </row>
        <row r="156">
          <cell r="D156" t="str">
            <v>Software Engineering</v>
          </cell>
          <cell r="E156" t="str">
            <v/>
          </cell>
        </row>
        <row r="157">
          <cell r="D157" t="str">
            <v>Computer Science</v>
          </cell>
          <cell r="E157" t="str">
            <v>Business Administration</v>
          </cell>
        </row>
        <row r="158">
          <cell r="D158" t="str">
            <v>Computer Science</v>
          </cell>
          <cell r="E158" t="str">
            <v/>
          </cell>
        </row>
        <row r="159">
          <cell r="D159" t="str">
            <v>Computer Science</v>
          </cell>
          <cell r="E159" t="str">
            <v/>
          </cell>
        </row>
        <row r="160">
          <cell r="D160" t="str">
            <v>Software Engineering</v>
          </cell>
          <cell r="E160" t="str">
            <v>Software Engineering</v>
          </cell>
        </row>
        <row r="161">
          <cell r="D161" t="str">
            <v>Software Engineering</v>
          </cell>
          <cell r="E161" t="str">
            <v>Software Engineering</v>
          </cell>
        </row>
        <row r="162">
          <cell r="D162" t="str">
            <v>General Engineering</v>
          </cell>
          <cell r="E162" t="str">
            <v/>
          </cell>
        </row>
        <row r="163">
          <cell r="D163" t="str">
            <v>Software Engineering</v>
          </cell>
          <cell r="E163" t="str">
            <v>Software Engineering</v>
          </cell>
        </row>
        <row r="164">
          <cell r="D164" t="str">
            <v>Software Engineering</v>
          </cell>
          <cell r="E164" t="str">
            <v>Software Engineering</v>
          </cell>
        </row>
        <row r="165">
          <cell r="D165" t="str">
            <v>Computer Science</v>
          </cell>
          <cell r="E165" t="str">
            <v>Computer Science</v>
          </cell>
        </row>
        <row r="166">
          <cell r="D166" t="str">
            <v>Software Engineering</v>
          </cell>
          <cell r="E166" t="str">
            <v/>
          </cell>
        </row>
        <row r="167">
          <cell r="D167" t="str">
            <v>Computer Science</v>
          </cell>
          <cell r="E167" t="str">
            <v>Computer Science</v>
          </cell>
        </row>
        <row r="168">
          <cell r="D168" t="str">
            <v>General Engineering</v>
          </cell>
          <cell r="E168" t="str">
            <v/>
          </cell>
        </row>
        <row r="169">
          <cell r="D169" t="str">
            <v>Software Engineering</v>
          </cell>
          <cell r="E169" t="str">
            <v>Software Engineering</v>
          </cell>
        </row>
        <row r="170">
          <cell r="D170" t="str">
            <v>Computer Science</v>
          </cell>
          <cell r="E170" t="str">
            <v/>
          </cell>
        </row>
        <row r="171">
          <cell r="D171" t="str">
            <v>Computer Science</v>
          </cell>
          <cell r="E171" t="str">
            <v>Computer Science</v>
          </cell>
        </row>
        <row r="172">
          <cell r="D172" t="str">
            <v>Computer Science</v>
          </cell>
          <cell r="E172" t="str">
            <v>Computer Science</v>
          </cell>
        </row>
        <row r="173">
          <cell r="D173" t="str">
            <v>Computer Science</v>
          </cell>
          <cell r="E173" t="str">
            <v>Computer Science</v>
          </cell>
        </row>
        <row r="174">
          <cell r="D174" t="str">
            <v>Software Engineering</v>
          </cell>
          <cell r="E174" t="str">
            <v>Software Engineering</v>
          </cell>
        </row>
        <row r="175">
          <cell r="D175" t="str">
            <v>General Engineering</v>
          </cell>
          <cell r="E175" t="str">
            <v>Software Engineering</v>
          </cell>
        </row>
        <row r="176">
          <cell r="D176" t="str">
            <v>Computer Science</v>
          </cell>
          <cell r="E176" t="str">
            <v/>
          </cell>
        </row>
        <row r="177">
          <cell r="D177" t="str">
            <v>Software Engineering</v>
          </cell>
          <cell r="E177" t="str">
            <v>Software Engineering</v>
          </cell>
        </row>
        <row r="178">
          <cell r="D178" t="str">
            <v>Computer Science</v>
          </cell>
          <cell r="E178" t="str">
            <v/>
          </cell>
        </row>
        <row r="179">
          <cell r="D179" t="str">
            <v>Software Engineering</v>
          </cell>
          <cell r="E179" t="str">
            <v>Software Engineering</v>
          </cell>
        </row>
        <row r="180">
          <cell r="D180" t="str">
            <v>Computer Science</v>
          </cell>
          <cell r="E180" t="str">
            <v>Computer Science</v>
          </cell>
        </row>
        <row r="181">
          <cell r="D181" t="str">
            <v>Computer Science</v>
          </cell>
          <cell r="E181" t="str">
            <v>Computer Science</v>
          </cell>
        </row>
        <row r="182">
          <cell r="D182" t="str">
            <v>Computer Science</v>
          </cell>
          <cell r="E182" t="str">
            <v>Business Administration</v>
          </cell>
        </row>
        <row r="183">
          <cell r="D183" t="str">
            <v>Software Engineering</v>
          </cell>
          <cell r="E183" t="str">
            <v>Software Engineering</v>
          </cell>
        </row>
        <row r="184">
          <cell r="D184" t="str">
            <v>Computer Science</v>
          </cell>
          <cell r="E184" t="str">
            <v/>
          </cell>
        </row>
        <row r="185">
          <cell r="D185" t="str">
            <v>Software Engineering</v>
          </cell>
          <cell r="E185" t="str">
            <v>Software Engineering</v>
          </cell>
        </row>
        <row r="186">
          <cell r="D186" t="str">
            <v>Software Engineering</v>
          </cell>
          <cell r="E186" t="str">
            <v>Software Engineering</v>
          </cell>
        </row>
        <row r="187">
          <cell r="D187" t="str">
            <v>Software Engineering</v>
          </cell>
          <cell r="E187" t="str">
            <v/>
          </cell>
        </row>
        <row r="188">
          <cell r="D188" t="str">
            <v>Software Engineering</v>
          </cell>
          <cell r="E188" t="str">
            <v>Software Engineering</v>
          </cell>
        </row>
        <row r="189">
          <cell r="D189" t="str">
            <v>Computer Science</v>
          </cell>
          <cell r="E189" t="str">
            <v>Computer Science</v>
          </cell>
        </row>
        <row r="190">
          <cell r="D190" t="str">
            <v>General Engineering</v>
          </cell>
          <cell r="E190" t="str">
            <v>Software Engineering</v>
          </cell>
        </row>
        <row r="191">
          <cell r="D191" t="str">
            <v>Software Engineering</v>
          </cell>
          <cell r="E191" t="str">
            <v>Software Engineering</v>
          </cell>
        </row>
        <row r="192">
          <cell r="D192" t="str">
            <v>Software Engineering</v>
          </cell>
          <cell r="E192" t="str">
            <v>Software Engineering</v>
          </cell>
        </row>
        <row r="193">
          <cell r="D193" t="str">
            <v>General Engineering</v>
          </cell>
          <cell r="E193" t="str">
            <v>Software Engineering</v>
          </cell>
        </row>
        <row r="194">
          <cell r="D194" t="str">
            <v>Software Engineering</v>
          </cell>
          <cell r="E194" t="str">
            <v>Software Engineering</v>
          </cell>
        </row>
        <row r="195">
          <cell r="D195" t="str">
            <v>Computer Science</v>
          </cell>
          <cell r="E195" t="str">
            <v/>
          </cell>
        </row>
        <row r="196">
          <cell r="D196" t="str">
            <v>Software Engineering</v>
          </cell>
          <cell r="E196" t="str">
            <v>Software Engineering</v>
          </cell>
        </row>
        <row r="197">
          <cell r="D197" t="str">
            <v>Computer Science</v>
          </cell>
          <cell r="E197" t="str">
            <v>Computer Science</v>
          </cell>
        </row>
        <row r="198">
          <cell r="D198" t="str">
            <v>Computer Science</v>
          </cell>
          <cell r="E198" t="str">
            <v>Computer Science</v>
          </cell>
        </row>
        <row r="199">
          <cell r="D199" t="str">
            <v>Computer Science</v>
          </cell>
          <cell r="E199" t="str">
            <v>Computer Science</v>
          </cell>
        </row>
        <row r="200">
          <cell r="D200" t="str">
            <v>Software Engineering</v>
          </cell>
          <cell r="E200" t="str">
            <v>Software Engineering</v>
          </cell>
        </row>
        <row r="201">
          <cell r="D201" t="str">
            <v>Computer Science</v>
          </cell>
          <cell r="E201" t="str">
            <v>Software Engineering</v>
          </cell>
        </row>
        <row r="202">
          <cell r="D202" t="str">
            <v>Software Engineering</v>
          </cell>
          <cell r="E202" t="str">
            <v>Software Engineering</v>
          </cell>
        </row>
        <row r="203">
          <cell r="D203" t="str">
            <v>Computer Science</v>
          </cell>
          <cell r="E203" t="str">
            <v>Computer Science</v>
          </cell>
        </row>
        <row r="204">
          <cell r="D204" t="str">
            <v>Computer Science</v>
          </cell>
          <cell r="E204" t="str">
            <v>Business Administration</v>
          </cell>
        </row>
        <row r="205">
          <cell r="D205" t="str">
            <v>Computer Science</v>
          </cell>
          <cell r="E205" t="str">
            <v>Computer Science</v>
          </cell>
        </row>
        <row r="206">
          <cell r="D206" t="str">
            <v>Computer Science</v>
          </cell>
          <cell r="E206" t="str">
            <v/>
          </cell>
        </row>
        <row r="207">
          <cell r="D207" t="str">
            <v>Computer Science</v>
          </cell>
          <cell r="E207" t="str">
            <v/>
          </cell>
        </row>
        <row r="208">
          <cell r="D208" t="str">
            <v>Software Engineering</v>
          </cell>
          <cell r="E208" t="str">
            <v>Software Engineering</v>
          </cell>
        </row>
        <row r="209">
          <cell r="D209" t="str">
            <v>Computer Science</v>
          </cell>
          <cell r="E209" t="str">
            <v>Business Administration</v>
          </cell>
        </row>
        <row r="210">
          <cell r="D210" t="str">
            <v>Software Engineering</v>
          </cell>
          <cell r="E210" t="str">
            <v>Software Engineering</v>
          </cell>
        </row>
        <row r="211">
          <cell r="D211" t="str">
            <v>Software Engineering</v>
          </cell>
          <cell r="E211" t="str">
            <v>Mathematics</v>
          </cell>
        </row>
        <row r="212">
          <cell r="D212" t="str">
            <v>Software Engineering</v>
          </cell>
          <cell r="E212" t="str">
            <v>Software Engineering</v>
          </cell>
        </row>
        <row r="213">
          <cell r="D213" t="str">
            <v>Software Engineering</v>
          </cell>
          <cell r="E213" t="str">
            <v>Software Engineering</v>
          </cell>
        </row>
        <row r="214">
          <cell r="D214" t="str">
            <v>Computer Science</v>
          </cell>
          <cell r="E214" t="str">
            <v>Computer Science</v>
          </cell>
        </row>
        <row r="215">
          <cell r="D215" t="str">
            <v>Computer Science</v>
          </cell>
          <cell r="E215" t="str">
            <v>Computer Science</v>
          </cell>
        </row>
        <row r="216">
          <cell r="D216" t="str">
            <v>Computer Science</v>
          </cell>
          <cell r="E216" t="str">
            <v>Computer Science</v>
          </cell>
        </row>
        <row r="217">
          <cell r="D217" t="str">
            <v>Software Engineering</v>
          </cell>
          <cell r="E217" t="str">
            <v>Software Engineering</v>
          </cell>
        </row>
        <row r="218">
          <cell r="D218" t="str">
            <v>Computer Science</v>
          </cell>
          <cell r="E218" t="str">
            <v>Computer Science</v>
          </cell>
        </row>
        <row r="219">
          <cell r="D219" t="str">
            <v>Computer Science</v>
          </cell>
          <cell r="E219" t="str">
            <v>Computer Science</v>
          </cell>
        </row>
        <row r="220">
          <cell r="D220" t="str">
            <v>Computer Science</v>
          </cell>
          <cell r="E220" t="str">
            <v/>
          </cell>
        </row>
        <row r="221">
          <cell r="D221" t="str">
            <v>Software Engineering</v>
          </cell>
          <cell r="E221" t="str">
            <v>Software Engineering</v>
          </cell>
        </row>
        <row r="222">
          <cell r="D222" t="str">
            <v>Software Engineering</v>
          </cell>
          <cell r="E222" t="str">
            <v>Software Engineering</v>
          </cell>
        </row>
        <row r="223">
          <cell r="D223" t="str">
            <v>Computer Science</v>
          </cell>
          <cell r="E223" t="str">
            <v/>
          </cell>
        </row>
        <row r="224">
          <cell r="D224" t="str">
            <v>Computer Science</v>
          </cell>
          <cell r="E224" t="str">
            <v>Computer Science</v>
          </cell>
        </row>
        <row r="225">
          <cell r="D225" t="str">
            <v>Software Engineering</v>
          </cell>
          <cell r="E225" t="str">
            <v>Software Engineering</v>
          </cell>
        </row>
        <row r="226">
          <cell r="D226" t="str">
            <v>Computer Science</v>
          </cell>
          <cell r="E226" t="str">
            <v>Computer Science</v>
          </cell>
        </row>
        <row r="227">
          <cell r="D227" t="str">
            <v>Computer Science</v>
          </cell>
          <cell r="E227" t="str">
            <v/>
          </cell>
        </row>
        <row r="228">
          <cell r="D228" t="str">
            <v>Computer Science</v>
          </cell>
          <cell r="E228" t="str">
            <v>Computer Science</v>
          </cell>
        </row>
        <row r="229">
          <cell r="D229" t="str">
            <v>Computer Science</v>
          </cell>
          <cell r="E229" t="str">
            <v>Computer Science</v>
          </cell>
        </row>
        <row r="230">
          <cell r="D230" t="str">
            <v>Computer Science</v>
          </cell>
          <cell r="E230" t="str">
            <v>Computer Science</v>
          </cell>
        </row>
        <row r="231">
          <cell r="D231" t="str">
            <v>Software Engineering</v>
          </cell>
          <cell r="E231" t="str">
            <v>Software Engineering</v>
          </cell>
        </row>
        <row r="232">
          <cell r="D232" t="str">
            <v>Computer Science</v>
          </cell>
          <cell r="E232" t="str">
            <v>Computer Science</v>
          </cell>
        </row>
        <row r="233">
          <cell r="D233" t="str">
            <v>Software Engineering</v>
          </cell>
          <cell r="E233" t="str">
            <v>Software Engineering</v>
          </cell>
        </row>
        <row r="234">
          <cell r="D234" t="str">
            <v>General Engineering</v>
          </cell>
          <cell r="E234" t="str">
            <v/>
          </cell>
        </row>
        <row r="235">
          <cell r="D235" t="str">
            <v>Software Engineering</v>
          </cell>
          <cell r="E235" t="str">
            <v>Software Engineering</v>
          </cell>
        </row>
        <row r="236">
          <cell r="D236" t="str">
            <v>Computer Science</v>
          </cell>
          <cell r="E236" t="str">
            <v>Computer Science</v>
          </cell>
        </row>
        <row r="237">
          <cell r="D237" t="str">
            <v>Software Engineering</v>
          </cell>
          <cell r="E237" t="str">
            <v>Software Engineering</v>
          </cell>
        </row>
        <row r="238">
          <cell r="D238" t="str">
            <v>Software Engineering</v>
          </cell>
          <cell r="E238" t="str">
            <v>Software Engineering</v>
          </cell>
        </row>
        <row r="239">
          <cell r="D239" t="str">
            <v>Software Engineering</v>
          </cell>
          <cell r="E239" t="str">
            <v>Software Engineering</v>
          </cell>
        </row>
        <row r="240">
          <cell r="D240" t="str">
            <v>Software Engineering</v>
          </cell>
          <cell r="E240" t="str">
            <v>Software Engineering</v>
          </cell>
        </row>
        <row r="241">
          <cell r="D241" t="str">
            <v>Software Engineering</v>
          </cell>
          <cell r="E241" t="str">
            <v>Software Engineering</v>
          </cell>
        </row>
        <row r="242">
          <cell r="D242" t="str">
            <v>General Engineering</v>
          </cell>
          <cell r="E242" t="str">
            <v>Software Engineering</v>
          </cell>
        </row>
        <row r="243">
          <cell r="D243" t="str">
            <v>Computer Science</v>
          </cell>
          <cell r="E243" t="str">
            <v/>
          </cell>
        </row>
        <row r="244">
          <cell r="D244" t="str">
            <v>Software Engineering</v>
          </cell>
          <cell r="E244" t="str">
            <v>Software Engineering</v>
          </cell>
        </row>
        <row r="245">
          <cell r="D245" t="str">
            <v>Software Engineering</v>
          </cell>
          <cell r="E245" t="str">
            <v>Software Engineering</v>
          </cell>
        </row>
        <row r="246">
          <cell r="D246" t="str">
            <v>Computer Science</v>
          </cell>
          <cell r="E246" t="str">
            <v/>
          </cell>
        </row>
        <row r="247">
          <cell r="D247" t="str">
            <v>Computer Science</v>
          </cell>
          <cell r="E247" t="str">
            <v>Computer Science</v>
          </cell>
        </row>
        <row r="248">
          <cell r="D248" t="str">
            <v>Software Engineering</v>
          </cell>
          <cell r="E248" t="str">
            <v>Software Engineering</v>
          </cell>
        </row>
        <row r="249">
          <cell r="D249" t="str">
            <v>Software Engineering</v>
          </cell>
          <cell r="E249" t="str">
            <v>Software Engineering</v>
          </cell>
        </row>
        <row r="250">
          <cell r="D250" t="str">
            <v>Computer Science</v>
          </cell>
          <cell r="E250" t="str">
            <v>Computer Science</v>
          </cell>
        </row>
        <row r="251">
          <cell r="D251" t="str">
            <v>Software Engineering</v>
          </cell>
          <cell r="E251" t="str">
            <v>Software Engineering</v>
          </cell>
        </row>
        <row r="252">
          <cell r="D252" t="str">
            <v>General Engineering</v>
          </cell>
          <cell r="E252" t="str">
            <v>Mathematics</v>
          </cell>
        </row>
        <row r="253">
          <cell r="D253" t="str">
            <v>Software Engineering</v>
          </cell>
          <cell r="E253" t="str">
            <v>Software Engineering</v>
          </cell>
        </row>
        <row r="254">
          <cell r="D254" t="str">
            <v>Software Engineering</v>
          </cell>
          <cell r="E254" t="str">
            <v>Software Engineering</v>
          </cell>
        </row>
        <row r="255">
          <cell r="D255" t="str">
            <v>Computer Science</v>
          </cell>
          <cell r="E255" t="str">
            <v/>
          </cell>
        </row>
        <row r="256">
          <cell r="D256" t="str">
            <v>Computer Science</v>
          </cell>
          <cell r="E256" t="str">
            <v>Business Administration</v>
          </cell>
        </row>
        <row r="257">
          <cell r="D257" t="str">
            <v>Computer Science</v>
          </cell>
          <cell r="E257" t="str">
            <v>Computer Science</v>
          </cell>
        </row>
        <row r="258">
          <cell r="D258" t="str">
            <v>Computer Science</v>
          </cell>
          <cell r="E258" t="str">
            <v>Computer Science</v>
          </cell>
        </row>
        <row r="259">
          <cell r="D259" t="str">
            <v>Computer Science</v>
          </cell>
          <cell r="E259" t="str">
            <v>Computer Science</v>
          </cell>
        </row>
        <row r="260">
          <cell r="D260" t="str">
            <v>Software Engineering</v>
          </cell>
          <cell r="E260" t="str">
            <v>Software Engineering</v>
          </cell>
        </row>
        <row r="261">
          <cell r="D261" t="str">
            <v>Software Engineering</v>
          </cell>
          <cell r="E261" t="str">
            <v>Software Engineering</v>
          </cell>
        </row>
        <row r="262">
          <cell r="D262" t="str">
            <v>Software Engineering</v>
          </cell>
          <cell r="E262" t="str">
            <v>Software Engineering</v>
          </cell>
        </row>
        <row r="263">
          <cell r="D263" t="str">
            <v>Software Engineering</v>
          </cell>
          <cell r="E263" t="str">
            <v>Software Engineering</v>
          </cell>
        </row>
        <row r="264">
          <cell r="D264" t="str">
            <v>Software Engineering</v>
          </cell>
          <cell r="E264" t="str">
            <v>Software Engineering</v>
          </cell>
        </row>
        <row r="265">
          <cell r="D265" t="str">
            <v>Computer Science</v>
          </cell>
          <cell r="E265" t="str">
            <v>Business Administration</v>
          </cell>
        </row>
        <row r="266">
          <cell r="D266" t="str">
            <v>Computer Science</v>
          </cell>
          <cell r="E266" t="str">
            <v>Computer Science</v>
          </cell>
        </row>
        <row r="267">
          <cell r="D267" t="str">
            <v>Computer Science</v>
          </cell>
          <cell r="E267" t="str">
            <v>Computer Science</v>
          </cell>
        </row>
        <row r="268">
          <cell r="D268" t="str">
            <v>Computer Science</v>
          </cell>
          <cell r="E268" t="str">
            <v>Computer Science</v>
          </cell>
        </row>
        <row r="269">
          <cell r="D269" t="str">
            <v>Computer Science</v>
          </cell>
          <cell r="E269" t="str">
            <v/>
          </cell>
        </row>
        <row r="270">
          <cell r="D270" t="str">
            <v>Software Engineering</v>
          </cell>
          <cell r="E270" t="str">
            <v>Software Engineering</v>
          </cell>
        </row>
        <row r="271">
          <cell r="D271" t="str">
            <v>Computer Science</v>
          </cell>
          <cell r="E271" t="str">
            <v>Computer Science</v>
          </cell>
        </row>
        <row r="272">
          <cell r="D272" t="str">
            <v>Software Engineering</v>
          </cell>
          <cell r="E272" t="str">
            <v>Software Engineering</v>
          </cell>
        </row>
        <row r="273">
          <cell r="D273" t="str">
            <v>Computer Science</v>
          </cell>
          <cell r="E273" t="str">
            <v>Computer Science</v>
          </cell>
        </row>
        <row r="274">
          <cell r="D274" t="str">
            <v>Software Engineering</v>
          </cell>
          <cell r="E274" t="str">
            <v>Software Engineering</v>
          </cell>
        </row>
        <row r="275">
          <cell r="D275" t="str">
            <v>Software Engineering</v>
          </cell>
          <cell r="E275" t="str">
            <v>Software Engineering</v>
          </cell>
        </row>
        <row r="276">
          <cell r="D276" t="str">
            <v>Computer Science</v>
          </cell>
          <cell r="E276" t="str">
            <v/>
          </cell>
        </row>
        <row r="277">
          <cell r="D277" t="str">
            <v>Software Engineering</v>
          </cell>
          <cell r="E277" t="str">
            <v>Software Engineering</v>
          </cell>
        </row>
        <row r="278">
          <cell r="D278" t="str">
            <v>Software Engineering</v>
          </cell>
          <cell r="E278" t="str">
            <v>Software Engineering</v>
          </cell>
        </row>
        <row r="279">
          <cell r="D279" t="str">
            <v>Computer Science</v>
          </cell>
          <cell r="E279" t="str">
            <v/>
          </cell>
        </row>
        <row r="280">
          <cell r="D280" t="str">
            <v>Computer Science</v>
          </cell>
          <cell r="E280" t="str">
            <v>Computer Science</v>
          </cell>
        </row>
        <row r="281">
          <cell r="D281" t="str">
            <v>Computer Science</v>
          </cell>
          <cell r="E281" t="str">
            <v>Computer Science</v>
          </cell>
        </row>
        <row r="282">
          <cell r="D282" t="str">
            <v>Computer Science</v>
          </cell>
          <cell r="E282" t="str">
            <v>Computer Science</v>
          </cell>
        </row>
        <row r="283">
          <cell r="D283" t="str">
            <v>Computer Science</v>
          </cell>
          <cell r="E283" t="str">
            <v>Computer Science</v>
          </cell>
        </row>
        <row r="284">
          <cell r="D284" t="str">
            <v>Software Engineering</v>
          </cell>
          <cell r="E284" t="str">
            <v/>
          </cell>
        </row>
        <row r="285">
          <cell r="D285" t="str">
            <v>General Engineering</v>
          </cell>
          <cell r="E285" t="str">
            <v>Business Administration</v>
          </cell>
        </row>
        <row r="286">
          <cell r="D286" t="str">
            <v>General Engineering</v>
          </cell>
          <cell r="E286" t="str">
            <v>Mathematics</v>
          </cell>
        </row>
        <row r="287">
          <cell r="D287" t="str">
            <v>Software Engineering</v>
          </cell>
          <cell r="E287" t="str">
            <v>Software Engineering</v>
          </cell>
        </row>
        <row r="288">
          <cell r="D288" t="str">
            <v>General Engineering</v>
          </cell>
          <cell r="E288" t="str">
            <v/>
          </cell>
        </row>
        <row r="289">
          <cell r="D289" t="str">
            <v>Computer Science</v>
          </cell>
          <cell r="E289" t="str">
            <v>Computer Science</v>
          </cell>
        </row>
        <row r="290">
          <cell r="D290" t="str">
            <v>Computer Science</v>
          </cell>
          <cell r="E290" t="str">
            <v>Computer Science</v>
          </cell>
        </row>
        <row r="291">
          <cell r="D291" t="str">
            <v>Computer Science</v>
          </cell>
          <cell r="E291" t="str">
            <v>Computer Science</v>
          </cell>
        </row>
        <row r="292">
          <cell r="D292" t="str">
            <v>Computer Science</v>
          </cell>
          <cell r="E292" t="str">
            <v>Computer Science</v>
          </cell>
        </row>
        <row r="293">
          <cell r="D293" t="str">
            <v>Computer Science</v>
          </cell>
          <cell r="E293" t="str">
            <v>Computer Science</v>
          </cell>
        </row>
        <row r="294">
          <cell r="D294" t="str">
            <v>Software Engineering</v>
          </cell>
          <cell r="E294" t="str">
            <v>Software Engineering</v>
          </cell>
        </row>
        <row r="295">
          <cell r="D295" t="str">
            <v>Software Engineering</v>
          </cell>
          <cell r="E295" t="str">
            <v>Software Engineering</v>
          </cell>
        </row>
        <row r="296">
          <cell r="D296" t="str">
            <v>General Engineering</v>
          </cell>
          <cell r="E296" t="str">
            <v>Mechanical Engineering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"/>
      <sheetName val="uniques"/>
      <sheetName val="standing"/>
      <sheetName val="term gpa"/>
      <sheetName val="slid standing"/>
      <sheetName val="slid gpa"/>
      <sheetName val="organized"/>
      <sheetName val="Sheet3"/>
      <sheetName val="Sheet2"/>
      <sheetName val="Sheet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1">
          <cell r="C1" t="str">
            <v>terms until grad</v>
          </cell>
        </row>
        <row r="2">
          <cell r="C2">
            <v>10</v>
          </cell>
        </row>
        <row r="3">
          <cell r="C3">
            <v>8</v>
          </cell>
        </row>
        <row r="4">
          <cell r="C4">
            <v>9</v>
          </cell>
        </row>
        <row r="5">
          <cell r="C5">
            <v>12</v>
          </cell>
        </row>
        <row r="6">
          <cell r="C6">
            <v>10</v>
          </cell>
        </row>
        <row r="7">
          <cell r="C7">
            <v>10</v>
          </cell>
        </row>
        <row r="8">
          <cell r="C8">
            <v>8</v>
          </cell>
        </row>
        <row r="9">
          <cell r="C9">
            <v>9</v>
          </cell>
        </row>
        <row r="10">
          <cell r="C10">
            <v>10</v>
          </cell>
        </row>
        <row r="11">
          <cell r="C11">
            <v>6</v>
          </cell>
        </row>
        <row r="12">
          <cell r="C12">
            <v>7</v>
          </cell>
        </row>
        <row r="13">
          <cell r="C13">
            <v>8</v>
          </cell>
        </row>
        <row r="14">
          <cell r="C14">
            <v>11</v>
          </cell>
        </row>
        <row r="15">
          <cell r="C15">
            <v>8</v>
          </cell>
        </row>
        <row r="16">
          <cell r="C16">
            <v>8</v>
          </cell>
        </row>
        <row r="17">
          <cell r="C17">
            <v>10</v>
          </cell>
        </row>
        <row r="18">
          <cell r="C18">
            <v>14</v>
          </cell>
        </row>
        <row r="19">
          <cell r="C19">
            <v>10</v>
          </cell>
        </row>
        <row r="20">
          <cell r="C20">
            <v>9</v>
          </cell>
        </row>
        <row r="21">
          <cell r="C21">
            <v>9</v>
          </cell>
        </row>
        <row r="22">
          <cell r="C22">
            <v>10</v>
          </cell>
        </row>
        <row r="23">
          <cell r="C23">
            <v>9</v>
          </cell>
        </row>
        <row r="24">
          <cell r="C24">
            <v>9</v>
          </cell>
        </row>
        <row r="25">
          <cell r="C25">
            <v>10</v>
          </cell>
        </row>
        <row r="26">
          <cell r="C26">
            <v>11</v>
          </cell>
        </row>
        <row r="27">
          <cell r="C27">
            <v>8</v>
          </cell>
        </row>
        <row r="28">
          <cell r="C28">
            <v>10</v>
          </cell>
        </row>
        <row r="29">
          <cell r="C29">
            <v>12</v>
          </cell>
        </row>
        <row r="30">
          <cell r="C30">
            <v>8</v>
          </cell>
        </row>
        <row r="31">
          <cell r="C31">
            <v>8</v>
          </cell>
        </row>
        <row r="32">
          <cell r="C32">
            <v>8</v>
          </cell>
        </row>
        <row r="33">
          <cell r="C33">
            <v>10</v>
          </cell>
        </row>
        <row r="34">
          <cell r="C34">
            <v>6</v>
          </cell>
        </row>
        <row r="35">
          <cell r="C35">
            <v>11</v>
          </cell>
        </row>
        <row r="36">
          <cell r="C36">
            <v>8</v>
          </cell>
        </row>
        <row r="37">
          <cell r="C37">
            <v>8</v>
          </cell>
        </row>
        <row r="38">
          <cell r="C38">
            <v>10</v>
          </cell>
        </row>
        <row r="39">
          <cell r="C39">
            <v>7</v>
          </cell>
        </row>
        <row r="40">
          <cell r="C40">
            <v>8</v>
          </cell>
        </row>
        <row r="41">
          <cell r="C41">
            <v>8</v>
          </cell>
        </row>
        <row r="42">
          <cell r="C42">
            <v>8</v>
          </cell>
        </row>
        <row r="43">
          <cell r="C43">
            <v>10</v>
          </cell>
        </row>
        <row r="44">
          <cell r="C44">
            <v>5</v>
          </cell>
        </row>
        <row r="45">
          <cell r="C45">
            <v>8</v>
          </cell>
        </row>
        <row r="46">
          <cell r="C46">
            <v>10</v>
          </cell>
        </row>
        <row r="47">
          <cell r="C47">
            <v>7</v>
          </cell>
        </row>
        <row r="48">
          <cell r="C48">
            <v>3</v>
          </cell>
        </row>
        <row r="49">
          <cell r="C49">
            <v>12</v>
          </cell>
        </row>
        <row r="50">
          <cell r="C50">
            <v>8</v>
          </cell>
        </row>
        <row r="51">
          <cell r="C51">
            <v>10</v>
          </cell>
        </row>
        <row r="52">
          <cell r="C52">
            <v>12</v>
          </cell>
        </row>
        <row r="53">
          <cell r="C53">
            <v>10</v>
          </cell>
        </row>
        <row r="54">
          <cell r="C54">
            <v>10</v>
          </cell>
        </row>
        <row r="55">
          <cell r="C55">
            <v>10</v>
          </cell>
        </row>
        <row r="56">
          <cell r="C56">
            <v>11</v>
          </cell>
        </row>
        <row r="57">
          <cell r="C57">
            <v>13</v>
          </cell>
        </row>
        <row r="58">
          <cell r="C58">
            <v>11</v>
          </cell>
        </row>
        <row r="59">
          <cell r="C59">
            <v>9</v>
          </cell>
        </row>
        <row r="60">
          <cell r="C60">
            <v>8</v>
          </cell>
        </row>
        <row r="61">
          <cell r="C61">
            <v>11</v>
          </cell>
        </row>
        <row r="62">
          <cell r="C62">
            <v>9</v>
          </cell>
        </row>
        <row r="63">
          <cell r="C63">
            <v>7</v>
          </cell>
        </row>
        <row r="64">
          <cell r="C64">
            <v>10</v>
          </cell>
        </row>
        <row r="65">
          <cell r="C65">
            <v>11</v>
          </cell>
        </row>
        <row r="66">
          <cell r="C66">
            <v>8</v>
          </cell>
        </row>
        <row r="67">
          <cell r="C67">
            <v>5</v>
          </cell>
        </row>
        <row r="68">
          <cell r="C68">
            <v>11</v>
          </cell>
        </row>
        <row r="69">
          <cell r="C69">
            <v>7</v>
          </cell>
        </row>
        <row r="70">
          <cell r="C70">
            <v>8</v>
          </cell>
        </row>
        <row r="71">
          <cell r="C71">
            <v>9</v>
          </cell>
        </row>
        <row r="72">
          <cell r="C72">
            <v>9</v>
          </cell>
        </row>
        <row r="73">
          <cell r="C73">
            <v>8</v>
          </cell>
        </row>
        <row r="74">
          <cell r="C74">
            <v>10</v>
          </cell>
        </row>
        <row r="75">
          <cell r="C75">
            <v>6</v>
          </cell>
        </row>
        <row r="76">
          <cell r="C76">
            <v>11</v>
          </cell>
        </row>
        <row r="77">
          <cell r="C77">
            <v>9</v>
          </cell>
        </row>
        <row r="78">
          <cell r="C78">
            <v>12</v>
          </cell>
        </row>
        <row r="79">
          <cell r="C79">
            <v>10</v>
          </cell>
        </row>
        <row r="80">
          <cell r="C80">
            <v>9</v>
          </cell>
        </row>
        <row r="81">
          <cell r="C81">
            <v>8</v>
          </cell>
        </row>
        <row r="82">
          <cell r="C82">
            <v>8</v>
          </cell>
        </row>
        <row r="83">
          <cell r="C83">
            <v>10</v>
          </cell>
        </row>
        <row r="84">
          <cell r="C84">
            <v>8</v>
          </cell>
        </row>
        <row r="85">
          <cell r="C85">
            <v>7</v>
          </cell>
        </row>
        <row r="86">
          <cell r="C86">
            <v>8</v>
          </cell>
        </row>
        <row r="87">
          <cell r="C87">
            <v>8</v>
          </cell>
        </row>
        <row r="88">
          <cell r="C88">
            <v>9</v>
          </cell>
        </row>
        <row r="89">
          <cell r="C89">
            <v>9</v>
          </cell>
        </row>
        <row r="90">
          <cell r="C90">
            <v>10</v>
          </cell>
        </row>
        <row r="91">
          <cell r="C91">
            <v>10</v>
          </cell>
        </row>
        <row r="92">
          <cell r="C92">
            <v>11</v>
          </cell>
        </row>
        <row r="93">
          <cell r="C93">
            <v>10</v>
          </cell>
        </row>
        <row r="94">
          <cell r="C94">
            <v>9</v>
          </cell>
        </row>
        <row r="95">
          <cell r="C95">
            <v>8</v>
          </cell>
        </row>
        <row r="96">
          <cell r="C96">
            <v>9</v>
          </cell>
        </row>
        <row r="97">
          <cell r="C97">
            <v>9</v>
          </cell>
        </row>
        <row r="98">
          <cell r="C98">
            <v>8</v>
          </cell>
        </row>
        <row r="99">
          <cell r="C99">
            <v>10</v>
          </cell>
        </row>
        <row r="100">
          <cell r="C100">
            <v>10</v>
          </cell>
        </row>
        <row r="101">
          <cell r="C101">
            <v>13</v>
          </cell>
        </row>
        <row r="102">
          <cell r="C102">
            <v>11</v>
          </cell>
        </row>
        <row r="103">
          <cell r="C103">
            <v>6</v>
          </cell>
        </row>
        <row r="104">
          <cell r="C104">
            <v>14</v>
          </cell>
        </row>
        <row r="105">
          <cell r="C105">
            <v>14</v>
          </cell>
        </row>
        <row r="106">
          <cell r="C106">
            <v>9</v>
          </cell>
        </row>
        <row r="107">
          <cell r="C107">
            <v>14</v>
          </cell>
        </row>
        <row r="108">
          <cell r="C108">
            <v>10</v>
          </cell>
        </row>
        <row r="109">
          <cell r="C109">
            <v>8</v>
          </cell>
        </row>
        <row r="110">
          <cell r="C110">
            <v>7</v>
          </cell>
        </row>
        <row r="111">
          <cell r="C111">
            <v>10</v>
          </cell>
        </row>
        <row r="112">
          <cell r="C112">
            <v>8</v>
          </cell>
        </row>
        <row r="113">
          <cell r="C113">
            <v>8</v>
          </cell>
        </row>
        <row r="114">
          <cell r="C114">
            <v>9</v>
          </cell>
        </row>
        <row r="115">
          <cell r="C115">
            <v>11</v>
          </cell>
        </row>
        <row r="116">
          <cell r="C116">
            <v>10</v>
          </cell>
        </row>
        <row r="117">
          <cell r="C117">
            <v>10</v>
          </cell>
        </row>
        <row r="118">
          <cell r="C118">
            <v>8</v>
          </cell>
        </row>
        <row r="119">
          <cell r="C119">
            <v>6</v>
          </cell>
        </row>
        <row r="120">
          <cell r="C120">
            <v>10</v>
          </cell>
        </row>
        <row r="121">
          <cell r="C121">
            <v>12</v>
          </cell>
        </row>
        <row r="122">
          <cell r="C122">
            <v>9</v>
          </cell>
        </row>
        <row r="123">
          <cell r="C123">
            <v>8</v>
          </cell>
        </row>
        <row r="124">
          <cell r="C124">
            <v>9</v>
          </cell>
        </row>
        <row r="125">
          <cell r="C125">
            <v>7</v>
          </cell>
        </row>
        <row r="126">
          <cell r="C126">
            <v>13</v>
          </cell>
        </row>
        <row r="127">
          <cell r="C127">
            <v>5</v>
          </cell>
        </row>
        <row r="128">
          <cell r="C128">
            <v>8</v>
          </cell>
        </row>
        <row r="129">
          <cell r="C129">
            <v>9</v>
          </cell>
        </row>
        <row r="130">
          <cell r="C130">
            <v>7</v>
          </cell>
        </row>
        <row r="131">
          <cell r="C131">
            <v>8</v>
          </cell>
        </row>
        <row r="132">
          <cell r="C132">
            <v>9</v>
          </cell>
        </row>
        <row r="133">
          <cell r="C133">
            <v>8</v>
          </cell>
        </row>
        <row r="134">
          <cell r="C134">
            <v>11</v>
          </cell>
        </row>
        <row r="135">
          <cell r="C135">
            <v>10</v>
          </cell>
        </row>
        <row r="136">
          <cell r="C136">
            <v>14</v>
          </cell>
        </row>
        <row r="137">
          <cell r="C137">
            <v>8</v>
          </cell>
        </row>
        <row r="138">
          <cell r="C138">
            <v>7</v>
          </cell>
        </row>
        <row r="139">
          <cell r="C139">
            <v>8</v>
          </cell>
        </row>
        <row r="140">
          <cell r="C140">
            <v>5</v>
          </cell>
        </row>
        <row r="141">
          <cell r="C141">
            <v>7</v>
          </cell>
        </row>
        <row r="142">
          <cell r="C142">
            <v>3</v>
          </cell>
        </row>
        <row r="143">
          <cell r="C143">
            <v>14</v>
          </cell>
        </row>
        <row r="144">
          <cell r="C144">
            <v>14</v>
          </cell>
        </row>
        <row r="145">
          <cell r="C145">
            <v>11</v>
          </cell>
        </row>
        <row r="146">
          <cell r="C146">
            <v>9</v>
          </cell>
        </row>
        <row r="147">
          <cell r="C147">
            <v>13</v>
          </cell>
        </row>
        <row r="148">
          <cell r="C148">
            <v>9</v>
          </cell>
        </row>
        <row r="149">
          <cell r="C149">
            <v>6</v>
          </cell>
        </row>
        <row r="150">
          <cell r="C150">
            <v>6</v>
          </cell>
        </row>
        <row r="151">
          <cell r="C151">
            <v>9</v>
          </cell>
        </row>
        <row r="152">
          <cell r="C152">
            <v>8</v>
          </cell>
        </row>
        <row r="153">
          <cell r="C153">
            <v>4</v>
          </cell>
        </row>
        <row r="154">
          <cell r="C154">
            <v>10</v>
          </cell>
        </row>
        <row r="155">
          <cell r="C155">
            <v>10</v>
          </cell>
        </row>
        <row r="156">
          <cell r="C156">
            <v>8</v>
          </cell>
        </row>
        <row r="157">
          <cell r="C157">
            <v>10</v>
          </cell>
        </row>
        <row r="158">
          <cell r="C158">
            <v>8</v>
          </cell>
        </row>
        <row r="159">
          <cell r="C159">
            <v>7</v>
          </cell>
        </row>
        <row r="160">
          <cell r="C160">
            <v>10</v>
          </cell>
        </row>
        <row r="161">
          <cell r="C161">
            <v>9</v>
          </cell>
        </row>
        <row r="162">
          <cell r="C162">
            <v>9</v>
          </cell>
        </row>
        <row r="163">
          <cell r="C163">
            <v>9</v>
          </cell>
        </row>
        <row r="164">
          <cell r="C164">
            <v>9</v>
          </cell>
        </row>
        <row r="165">
          <cell r="C165">
            <v>10</v>
          </cell>
        </row>
        <row r="166">
          <cell r="C166">
            <v>8</v>
          </cell>
        </row>
        <row r="167">
          <cell r="C167">
            <v>8</v>
          </cell>
        </row>
        <row r="168">
          <cell r="C168">
            <v>8</v>
          </cell>
        </row>
        <row r="169">
          <cell r="C169">
            <v>8</v>
          </cell>
        </row>
        <row r="170">
          <cell r="C170">
            <v>10</v>
          </cell>
        </row>
        <row r="171">
          <cell r="C171">
            <v>9</v>
          </cell>
        </row>
        <row r="172">
          <cell r="C172">
            <v>13</v>
          </cell>
        </row>
        <row r="173">
          <cell r="C173">
            <v>12</v>
          </cell>
        </row>
        <row r="174">
          <cell r="C174">
            <v>11</v>
          </cell>
        </row>
        <row r="175">
          <cell r="C175">
            <v>8</v>
          </cell>
        </row>
        <row r="176">
          <cell r="C176">
            <v>6</v>
          </cell>
        </row>
        <row r="177">
          <cell r="C177">
            <v>10</v>
          </cell>
        </row>
        <row r="178">
          <cell r="C178">
            <v>9</v>
          </cell>
        </row>
        <row r="179">
          <cell r="C179">
            <v>11</v>
          </cell>
        </row>
        <row r="180">
          <cell r="C180">
            <v>9</v>
          </cell>
        </row>
        <row r="181">
          <cell r="C181">
            <v>6</v>
          </cell>
        </row>
        <row r="182">
          <cell r="C182">
            <v>7</v>
          </cell>
        </row>
        <row r="183">
          <cell r="C183">
            <v>8</v>
          </cell>
        </row>
        <row r="184">
          <cell r="C184">
            <v>7</v>
          </cell>
        </row>
        <row r="185">
          <cell r="C185">
            <v>4</v>
          </cell>
        </row>
        <row r="186">
          <cell r="C186">
            <v>11</v>
          </cell>
        </row>
        <row r="187">
          <cell r="C187">
            <v>9</v>
          </cell>
        </row>
        <row r="188">
          <cell r="C188">
            <v>8</v>
          </cell>
        </row>
        <row r="189">
          <cell r="C189">
            <v>9</v>
          </cell>
        </row>
        <row r="190">
          <cell r="C190">
            <v>13</v>
          </cell>
        </row>
        <row r="191">
          <cell r="C191">
            <v>11</v>
          </cell>
        </row>
        <row r="192">
          <cell r="C192">
            <v>8</v>
          </cell>
        </row>
        <row r="193">
          <cell r="C193">
            <v>8</v>
          </cell>
        </row>
        <row r="194">
          <cell r="C194">
            <v>8</v>
          </cell>
        </row>
        <row r="195">
          <cell r="C195">
            <v>10</v>
          </cell>
        </row>
        <row r="196">
          <cell r="C196">
            <v>8</v>
          </cell>
        </row>
        <row r="197">
          <cell r="C197">
            <v>10</v>
          </cell>
        </row>
        <row r="198">
          <cell r="C198">
            <v>8</v>
          </cell>
        </row>
        <row r="199">
          <cell r="C199">
            <v>9</v>
          </cell>
        </row>
        <row r="200">
          <cell r="C200">
            <v>11</v>
          </cell>
        </row>
        <row r="201">
          <cell r="C201">
            <v>10</v>
          </cell>
        </row>
        <row r="202">
          <cell r="C202">
            <v>12</v>
          </cell>
        </row>
        <row r="203">
          <cell r="C203">
            <v>8</v>
          </cell>
        </row>
        <row r="204">
          <cell r="C204">
            <v>10</v>
          </cell>
        </row>
        <row r="205">
          <cell r="C205">
            <v>9</v>
          </cell>
        </row>
        <row r="206">
          <cell r="C206">
            <v>11</v>
          </cell>
        </row>
        <row r="207">
          <cell r="C207">
            <v>9</v>
          </cell>
        </row>
        <row r="208">
          <cell r="C208">
            <v>7</v>
          </cell>
        </row>
        <row r="209">
          <cell r="C209">
            <v>10</v>
          </cell>
        </row>
        <row r="210">
          <cell r="C210">
            <v>10</v>
          </cell>
        </row>
        <row r="211">
          <cell r="C211">
            <v>10</v>
          </cell>
        </row>
        <row r="212">
          <cell r="C212">
            <v>8</v>
          </cell>
        </row>
        <row r="213">
          <cell r="C213">
            <v>8</v>
          </cell>
        </row>
        <row r="214">
          <cell r="C214">
            <v>8</v>
          </cell>
        </row>
        <row r="215">
          <cell r="C215">
            <v>9</v>
          </cell>
        </row>
        <row r="216">
          <cell r="C216">
            <v>10</v>
          </cell>
        </row>
        <row r="217">
          <cell r="C217">
            <v>12</v>
          </cell>
        </row>
        <row r="218">
          <cell r="C218">
            <v>9</v>
          </cell>
        </row>
        <row r="219">
          <cell r="C219">
            <v>10</v>
          </cell>
        </row>
        <row r="220">
          <cell r="C220">
            <v>10</v>
          </cell>
        </row>
        <row r="221">
          <cell r="C221">
            <v>10</v>
          </cell>
        </row>
        <row r="222">
          <cell r="C222">
            <v>13</v>
          </cell>
        </row>
        <row r="223">
          <cell r="C223">
            <v>11</v>
          </cell>
        </row>
        <row r="224">
          <cell r="C224">
            <v>9</v>
          </cell>
        </row>
        <row r="225">
          <cell r="C225">
            <v>8</v>
          </cell>
        </row>
        <row r="226">
          <cell r="C226">
            <v>5</v>
          </cell>
        </row>
        <row r="227">
          <cell r="C227">
            <v>10</v>
          </cell>
        </row>
        <row r="228">
          <cell r="C228">
            <v>9</v>
          </cell>
        </row>
        <row r="229">
          <cell r="C229">
            <v>8</v>
          </cell>
        </row>
        <row r="230">
          <cell r="C230">
            <v>7</v>
          </cell>
        </row>
        <row r="231">
          <cell r="C231">
            <v>9</v>
          </cell>
        </row>
        <row r="232">
          <cell r="C232">
            <v>4</v>
          </cell>
        </row>
        <row r="233">
          <cell r="C233">
            <v>14</v>
          </cell>
        </row>
        <row r="234">
          <cell r="C234">
            <v>9</v>
          </cell>
        </row>
        <row r="235">
          <cell r="C235">
            <v>9</v>
          </cell>
        </row>
        <row r="236">
          <cell r="C236">
            <v>8</v>
          </cell>
        </row>
        <row r="237">
          <cell r="C237">
            <v>11</v>
          </cell>
        </row>
        <row r="238">
          <cell r="C238">
            <v>10</v>
          </cell>
        </row>
        <row r="239">
          <cell r="C239">
            <v>9</v>
          </cell>
        </row>
        <row r="240">
          <cell r="C240">
            <v>9</v>
          </cell>
        </row>
        <row r="241">
          <cell r="C241">
            <v>8</v>
          </cell>
        </row>
        <row r="242">
          <cell r="C242">
            <v>8</v>
          </cell>
        </row>
        <row r="243">
          <cell r="C243">
            <v>10</v>
          </cell>
        </row>
        <row r="244">
          <cell r="C244">
            <v>6</v>
          </cell>
        </row>
        <row r="245">
          <cell r="C245">
            <v>9</v>
          </cell>
        </row>
        <row r="246">
          <cell r="C246">
            <v>10</v>
          </cell>
        </row>
        <row r="247">
          <cell r="C247">
            <v>9</v>
          </cell>
        </row>
        <row r="248">
          <cell r="C248">
            <v>8</v>
          </cell>
        </row>
        <row r="249">
          <cell r="C249">
            <v>10</v>
          </cell>
        </row>
        <row r="250">
          <cell r="C250">
            <v>11</v>
          </cell>
        </row>
        <row r="251">
          <cell r="C251">
            <v>10</v>
          </cell>
        </row>
        <row r="252">
          <cell r="C252">
            <v>9</v>
          </cell>
        </row>
        <row r="253">
          <cell r="C253">
            <v>11</v>
          </cell>
        </row>
        <row r="254">
          <cell r="C254">
            <v>11</v>
          </cell>
        </row>
        <row r="255">
          <cell r="C255">
            <v>14</v>
          </cell>
        </row>
        <row r="256">
          <cell r="C256">
            <v>11</v>
          </cell>
        </row>
        <row r="257">
          <cell r="C257">
            <v>7</v>
          </cell>
        </row>
        <row r="258">
          <cell r="C258">
            <v>10</v>
          </cell>
        </row>
        <row r="259">
          <cell r="C259">
            <v>9</v>
          </cell>
        </row>
        <row r="260">
          <cell r="C260">
            <v>8</v>
          </cell>
        </row>
        <row r="261">
          <cell r="C261">
            <v>9</v>
          </cell>
        </row>
        <row r="262">
          <cell r="C262">
            <v>10</v>
          </cell>
        </row>
        <row r="263">
          <cell r="C263">
            <v>13</v>
          </cell>
        </row>
        <row r="264">
          <cell r="C264">
            <v>10</v>
          </cell>
        </row>
        <row r="265">
          <cell r="C265">
            <v>10</v>
          </cell>
        </row>
        <row r="266">
          <cell r="C266">
            <v>8</v>
          </cell>
        </row>
        <row r="267">
          <cell r="C267">
            <v>11</v>
          </cell>
        </row>
        <row r="268">
          <cell r="C268">
            <v>5</v>
          </cell>
        </row>
        <row r="269">
          <cell r="C269">
            <v>8</v>
          </cell>
        </row>
        <row r="270">
          <cell r="C270">
            <v>8</v>
          </cell>
        </row>
        <row r="271">
          <cell r="C271">
            <v>10</v>
          </cell>
        </row>
        <row r="272">
          <cell r="C272">
            <v>9</v>
          </cell>
        </row>
        <row r="273">
          <cell r="C273">
            <v>9</v>
          </cell>
        </row>
        <row r="274">
          <cell r="C274">
            <v>10</v>
          </cell>
        </row>
        <row r="275">
          <cell r="C275">
            <v>12</v>
          </cell>
        </row>
        <row r="276">
          <cell r="C276">
            <v>8</v>
          </cell>
        </row>
        <row r="277">
          <cell r="C277">
            <v>9</v>
          </cell>
        </row>
        <row r="278">
          <cell r="C278">
            <v>9</v>
          </cell>
        </row>
        <row r="279">
          <cell r="C279">
            <v>12</v>
          </cell>
        </row>
        <row r="280">
          <cell r="C280">
            <v>9</v>
          </cell>
        </row>
        <row r="281">
          <cell r="C281">
            <v>9</v>
          </cell>
        </row>
        <row r="282">
          <cell r="C282">
            <v>12</v>
          </cell>
        </row>
        <row r="283">
          <cell r="C283">
            <v>10</v>
          </cell>
        </row>
        <row r="284">
          <cell r="C284">
            <v>8</v>
          </cell>
        </row>
        <row r="285">
          <cell r="C285">
            <v>8</v>
          </cell>
        </row>
        <row r="286">
          <cell r="C286">
            <v>11</v>
          </cell>
        </row>
        <row r="287">
          <cell r="C287">
            <v>8</v>
          </cell>
        </row>
        <row r="288">
          <cell r="C288">
            <v>8</v>
          </cell>
        </row>
        <row r="289">
          <cell r="C289">
            <v>10</v>
          </cell>
        </row>
        <row r="290">
          <cell r="C290">
            <v>12</v>
          </cell>
        </row>
        <row r="291">
          <cell r="C291">
            <v>10</v>
          </cell>
        </row>
        <row r="292">
          <cell r="C292">
            <v>5</v>
          </cell>
        </row>
        <row r="293">
          <cell r="C293">
            <v>9</v>
          </cell>
        </row>
        <row r="294">
          <cell r="C294">
            <v>12</v>
          </cell>
        </row>
        <row r="295">
          <cell r="C295">
            <v>1</v>
          </cell>
        </row>
        <row r="296">
          <cell r="C296">
            <v>9</v>
          </cell>
        </row>
        <row r="297">
          <cell r="C297">
            <v>7</v>
          </cell>
        </row>
        <row r="298">
          <cell r="C298">
            <v>10</v>
          </cell>
        </row>
        <row r="299">
          <cell r="C299">
            <v>6</v>
          </cell>
        </row>
        <row r="300">
          <cell r="C300">
            <v>11</v>
          </cell>
        </row>
        <row r="301">
          <cell r="C301">
            <v>8</v>
          </cell>
        </row>
        <row r="302">
          <cell r="C302">
            <v>9</v>
          </cell>
        </row>
        <row r="303">
          <cell r="C303">
            <v>9</v>
          </cell>
        </row>
        <row r="304">
          <cell r="C304">
            <v>10</v>
          </cell>
        </row>
        <row r="305">
          <cell r="C305">
            <v>10</v>
          </cell>
        </row>
        <row r="306">
          <cell r="C306">
            <v>10</v>
          </cell>
        </row>
        <row r="307">
          <cell r="C307">
            <v>7</v>
          </cell>
        </row>
        <row r="308">
          <cell r="C308">
            <v>6</v>
          </cell>
        </row>
        <row r="309">
          <cell r="C309">
            <v>9</v>
          </cell>
        </row>
        <row r="310">
          <cell r="C310">
            <v>10</v>
          </cell>
        </row>
        <row r="311">
          <cell r="C311">
            <v>8</v>
          </cell>
        </row>
        <row r="312">
          <cell r="C312">
            <v>9</v>
          </cell>
        </row>
        <row r="313">
          <cell r="C313">
            <v>10</v>
          </cell>
        </row>
        <row r="314">
          <cell r="C314">
            <v>10</v>
          </cell>
        </row>
        <row r="315">
          <cell r="C315">
            <v>12</v>
          </cell>
        </row>
        <row r="316">
          <cell r="C316">
            <v>13</v>
          </cell>
        </row>
        <row r="317">
          <cell r="C317">
            <v>12</v>
          </cell>
        </row>
        <row r="318">
          <cell r="C318">
            <v>12</v>
          </cell>
        </row>
        <row r="319">
          <cell r="C319">
            <v>9</v>
          </cell>
        </row>
        <row r="320">
          <cell r="C320">
            <v>14</v>
          </cell>
        </row>
        <row r="321">
          <cell r="C321">
            <v>14</v>
          </cell>
        </row>
        <row r="322">
          <cell r="C322">
            <v>9</v>
          </cell>
        </row>
        <row r="323">
          <cell r="C323">
            <v>9</v>
          </cell>
        </row>
        <row r="324">
          <cell r="C324">
            <v>6</v>
          </cell>
        </row>
        <row r="325">
          <cell r="C325">
            <v>11</v>
          </cell>
        </row>
        <row r="326">
          <cell r="C326">
            <v>9</v>
          </cell>
        </row>
        <row r="327">
          <cell r="C327">
            <v>10</v>
          </cell>
        </row>
        <row r="328">
          <cell r="C328">
            <v>12</v>
          </cell>
        </row>
        <row r="329">
          <cell r="C329">
            <v>8</v>
          </cell>
        </row>
        <row r="330">
          <cell r="C330">
            <v>12</v>
          </cell>
        </row>
        <row r="331">
          <cell r="C331">
            <v>12</v>
          </cell>
        </row>
        <row r="332">
          <cell r="C332">
            <v>8</v>
          </cell>
        </row>
        <row r="333">
          <cell r="C333">
            <v>11</v>
          </cell>
        </row>
        <row r="334">
          <cell r="C334">
            <v>11</v>
          </cell>
        </row>
        <row r="335">
          <cell r="C335">
            <v>7</v>
          </cell>
        </row>
        <row r="336">
          <cell r="C336">
            <v>10</v>
          </cell>
        </row>
        <row r="337">
          <cell r="C337">
            <v>6</v>
          </cell>
        </row>
        <row r="338">
          <cell r="C338">
            <v>9</v>
          </cell>
        </row>
        <row r="339">
          <cell r="C339">
            <v>8</v>
          </cell>
        </row>
        <row r="340">
          <cell r="C340">
            <v>8</v>
          </cell>
        </row>
        <row r="341">
          <cell r="C341">
            <v>6</v>
          </cell>
        </row>
        <row r="342">
          <cell r="C342">
            <v>10</v>
          </cell>
        </row>
        <row r="343">
          <cell r="C343">
            <v>6</v>
          </cell>
        </row>
        <row r="344">
          <cell r="C344">
            <v>9</v>
          </cell>
        </row>
        <row r="345">
          <cell r="C345">
            <v>4</v>
          </cell>
        </row>
        <row r="346">
          <cell r="C346">
            <v>8</v>
          </cell>
        </row>
        <row r="347">
          <cell r="C347">
            <v>10</v>
          </cell>
        </row>
        <row r="348">
          <cell r="C348">
            <v>11</v>
          </cell>
        </row>
        <row r="349">
          <cell r="C349">
            <v>9</v>
          </cell>
        </row>
        <row r="350">
          <cell r="C350">
            <v>9</v>
          </cell>
        </row>
        <row r="351">
          <cell r="C351">
            <v>8</v>
          </cell>
        </row>
        <row r="352">
          <cell r="C352">
            <v>7</v>
          </cell>
        </row>
        <row r="353">
          <cell r="C353">
            <v>10</v>
          </cell>
        </row>
        <row r="354">
          <cell r="C354">
            <v>8</v>
          </cell>
        </row>
        <row r="355">
          <cell r="C355">
            <v>6</v>
          </cell>
        </row>
        <row r="356">
          <cell r="C356">
            <v>14</v>
          </cell>
        </row>
        <row r="357">
          <cell r="C357">
            <v>10</v>
          </cell>
        </row>
        <row r="358">
          <cell r="C358">
            <v>8</v>
          </cell>
        </row>
        <row r="359">
          <cell r="C359">
            <v>8</v>
          </cell>
        </row>
        <row r="360">
          <cell r="C360">
            <v>10</v>
          </cell>
        </row>
        <row r="361">
          <cell r="C361">
            <v>9</v>
          </cell>
        </row>
        <row r="362">
          <cell r="C362">
            <v>9</v>
          </cell>
        </row>
        <row r="363">
          <cell r="C363">
            <v>9</v>
          </cell>
        </row>
        <row r="364">
          <cell r="C364">
            <v>9</v>
          </cell>
        </row>
        <row r="365">
          <cell r="C365">
            <v>10</v>
          </cell>
        </row>
        <row r="366">
          <cell r="C366">
            <v>10</v>
          </cell>
        </row>
        <row r="367">
          <cell r="C367">
            <v>7</v>
          </cell>
        </row>
        <row r="368">
          <cell r="C368">
            <v>9</v>
          </cell>
        </row>
        <row r="369">
          <cell r="C369">
            <v>9</v>
          </cell>
        </row>
        <row r="370">
          <cell r="C370">
            <v>11</v>
          </cell>
        </row>
        <row r="371">
          <cell r="C371">
            <v>9</v>
          </cell>
        </row>
        <row r="372">
          <cell r="C372">
            <v>12</v>
          </cell>
        </row>
        <row r="373">
          <cell r="C373">
            <v>14</v>
          </cell>
        </row>
        <row r="374">
          <cell r="C374">
            <v>10</v>
          </cell>
        </row>
        <row r="375">
          <cell r="C375">
            <v>8</v>
          </cell>
        </row>
        <row r="376">
          <cell r="C376">
            <v>9</v>
          </cell>
        </row>
        <row r="377">
          <cell r="C377">
            <v>9</v>
          </cell>
        </row>
        <row r="378">
          <cell r="C378">
            <v>11</v>
          </cell>
        </row>
        <row r="379">
          <cell r="C379">
            <v>7</v>
          </cell>
        </row>
        <row r="380">
          <cell r="C380">
            <v>11</v>
          </cell>
        </row>
        <row r="381">
          <cell r="C381">
            <v>10</v>
          </cell>
        </row>
        <row r="382">
          <cell r="C382">
            <v>14</v>
          </cell>
        </row>
        <row r="383">
          <cell r="C383">
            <v>9</v>
          </cell>
        </row>
        <row r="384">
          <cell r="C384">
            <v>8</v>
          </cell>
        </row>
        <row r="385">
          <cell r="C385">
            <v>8</v>
          </cell>
        </row>
        <row r="386">
          <cell r="C386">
            <v>8</v>
          </cell>
        </row>
        <row r="387">
          <cell r="C387">
            <v>14</v>
          </cell>
        </row>
        <row r="388">
          <cell r="C388">
            <v>9</v>
          </cell>
        </row>
        <row r="389">
          <cell r="C389">
            <v>8</v>
          </cell>
        </row>
        <row r="390">
          <cell r="C390">
            <v>8</v>
          </cell>
        </row>
        <row r="391">
          <cell r="C391">
            <v>11</v>
          </cell>
        </row>
        <row r="392">
          <cell r="C392">
            <v>10</v>
          </cell>
        </row>
        <row r="393">
          <cell r="C393">
            <v>9</v>
          </cell>
        </row>
        <row r="394">
          <cell r="C394">
            <v>12</v>
          </cell>
        </row>
        <row r="395">
          <cell r="C395">
            <v>14</v>
          </cell>
        </row>
        <row r="396">
          <cell r="C396">
            <v>10</v>
          </cell>
        </row>
        <row r="397">
          <cell r="C397">
            <v>7</v>
          </cell>
        </row>
        <row r="398">
          <cell r="C398">
            <v>9</v>
          </cell>
        </row>
        <row r="399">
          <cell r="C399">
            <v>10</v>
          </cell>
        </row>
        <row r="400">
          <cell r="C400">
            <v>8</v>
          </cell>
        </row>
        <row r="401">
          <cell r="C401">
            <v>6</v>
          </cell>
        </row>
        <row r="402">
          <cell r="C402">
            <v>13</v>
          </cell>
        </row>
        <row r="403">
          <cell r="C403">
            <v>10</v>
          </cell>
        </row>
        <row r="404">
          <cell r="C404">
            <v>12</v>
          </cell>
        </row>
        <row r="405">
          <cell r="C405">
            <v>8</v>
          </cell>
        </row>
        <row r="406">
          <cell r="C406">
            <v>10</v>
          </cell>
        </row>
        <row r="407">
          <cell r="C407">
            <v>7</v>
          </cell>
        </row>
        <row r="408">
          <cell r="C408">
            <v>12</v>
          </cell>
        </row>
        <row r="409">
          <cell r="C409">
            <v>8</v>
          </cell>
        </row>
        <row r="410">
          <cell r="C410">
            <v>9</v>
          </cell>
        </row>
        <row r="411">
          <cell r="C411">
            <v>8</v>
          </cell>
        </row>
        <row r="412">
          <cell r="C412">
            <v>8</v>
          </cell>
        </row>
        <row r="413">
          <cell r="C413">
            <v>8</v>
          </cell>
        </row>
        <row r="414">
          <cell r="C414">
            <v>9</v>
          </cell>
        </row>
        <row r="415">
          <cell r="C415">
            <v>9</v>
          </cell>
        </row>
        <row r="416">
          <cell r="C416">
            <v>8</v>
          </cell>
        </row>
        <row r="417">
          <cell r="C417">
            <v>10</v>
          </cell>
        </row>
        <row r="418">
          <cell r="C418">
            <v>9</v>
          </cell>
        </row>
        <row r="419">
          <cell r="C419">
            <v>10</v>
          </cell>
        </row>
        <row r="420">
          <cell r="C420">
            <v>8</v>
          </cell>
        </row>
        <row r="421">
          <cell r="C421">
            <v>14</v>
          </cell>
        </row>
        <row r="422">
          <cell r="C422">
            <v>6</v>
          </cell>
        </row>
        <row r="423">
          <cell r="C423">
            <v>8</v>
          </cell>
        </row>
        <row r="424">
          <cell r="C424">
            <v>13</v>
          </cell>
        </row>
        <row r="425">
          <cell r="C425">
            <v>11</v>
          </cell>
        </row>
        <row r="426">
          <cell r="C426">
            <v>9</v>
          </cell>
        </row>
        <row r="427">
          <cell r="C427">
            <v>12</v>
          </cell>
        </row>
        <row r="428">
          <cell r="C428">
            <v>11</v>
          </cell>
        </row>
        <row r="429">
          <cell r="C429">
            <v>7</v>
          </cell>
        </row>
        <row r="430">
          <cell r="C430">
            <v>12</v>
          </cell>
        </row>
        <row r="431">
          <cell r="C431">
            <v>10</v>
          </cell>
        </row>
        <row r="432">
          <cell r="C432">
            <v>9</v>
          </cell>
        </row>
        <row r="433">
          <cell r="C433">
            <v>8</v>
          </cell>
        </row>
        <row r="434">
          <cell r="C434">
            <v>8</v>
          </cell>
        </row>
        <row r="435">
          <cell r="C435">
            <v>8</v>
          </cell>
        </row>
        <row r="436">
          <cell r="C436">
            <v>9</v>
          </cell>
        </row>
        <row r="437">
          <cell r="C437">
            <v>5</v>
          </cell>
        </row>
        <row r="438">
          <cell r="C438">
            <v>10</v>
          </cell>
        </row>
        <row r="439">
          <cell r="C439">
            <v>8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abSelected="1" workbookViewId="0">
      <selection activeCell="M18" sqref="M18"/>
    </sheetView>
  </sheetViews>
  <sheetFormatPr defaultRowHeight="15" x14ac:dyDescent="0.25"/>
  <cols>
    <col min="2" max="2" width="10.28515625" bestFit="1" customWidth="1"/>
  </cols>
  <sheetData>
    <row r="1" spans="1:4" x14ac:dyDescent="0.25">
      <c r="B1" t="s">
        <v>0</v>
      </c>
      <c r="C1" t="s">
        <v>6</v>
      </c>
      <c r="D1" t="s">
        <v>7</v>
      </c>
    </row>
    <row r="2" spans="1:4" x14ac:dyDescent="0.25">
      <c r="A2" t="s">
        <v>3</v>
      </c>
      <c r="B2">
        <v>274</v>
      </c>
      <c r="C2">
        <v>155</v>
      </c>
      <c r="D2">
        <v>429</v>
      </c>
    </row>
    <row r="3" spans="1:4" x14ac:dyDescent="0.25">
      <c r="A3" t="s">
        <v>4</v>
      </c>
      <c r="B3">
        <v>164</v>
      </c>
      <c r="C3">
        <v>96</v>
      </c>
      <c r="D3">
        <v>260</v>
      </c>
    </row>
    <row r="4" spans="1:4" x14ac:dyDescent="0.25">
      <c r="A4" t="s">
        <v>5</v>
      </c>
      <c r="B4">
        <v>438</v>
      </c>
      <c r="C4">
        <v>251</v>
      </c>
      <c r="D4">
        <v>689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B14" sqref="B14"/>
    </sheetView>
  </sheetViews>
  <sheetFormatPr defaultRowHeight="15" x14ac:dyDescent="0.25"/>
  <cols>
    <col min="1" max="1" width="23.28515625" bestFit="1" customWidth="1"/>
    <col min="2" max="2" width="25.7109375" bestFit="1" customWidth="1"/>
  </cols>
  <sheetData>
    <row r="1" spans="1:3" x14ac:dyDescent="0.25">
      <c r="A1" t="s">
        <v>12</v>
      </c>
      <c r="B1" t="s">
        <v>13</v>
      </c>
      <c r="C1" t="s">
        <v>16</v>
      </c>
    </row>
    <row r="2" spans="1:3" x14ac:dyDescent="0.25">
      <c r="A2" t="s">
        <v>8</v>
      </c>
      <c r="B2" t="s">
        <v>8</v>
      </c>
      <c r="C2" s="1" t="e">
        <f>COUNTIFS([1]Sheet1!$D:$D,A2,[1]Sheet1!$E:$E,B2)/[1]Sheet1!$J$3</f>
        <v>#VALUE!</v>
      </c>
    </row>
    <row r="3" spans="1:3" x14ac:dyDescent="0.25">
      <c r="A3" t="s">
        <v>8</v>
      </c>
      <c r="B3" t="s">
        <v>14</v>
      </c>
      <c r="C3" s="1" t="e">
        <f>COUNTIFS([1]Sheet1!$D:$D,A3,[1]Sheet1!$E:$E,B3)/[1]Sheet1!$J$3</f>
        <v>#VALUE!</v>
      </c>
    </row>
    <row r="4" spans="1:3" x14ac:dyDescent="0.25">
      <c r="A4" t="s">
        <v>8</v>
      </c>
      <c r="B4" t="s">
        <v>11</v>
      </c>
      <c r="C4" s="1" t="e">
        <f>COUNTIFS([1]Sheet1!$D:$D,A4,[1]Sheet1!$E:$E,B4)/[1]Sheet1!$J$3</f>
        <v>#VALUE!</v>
      </c>
    </row>
    <row r="5" spans="1:3" x14ac:dyDescent="0.25">
      <c r="A5" t="s">
        <v>8</v>
      </c>
      <c r="B5" t="s">
        <v>15</v>
      </c>
      <c r="C5" s="1" t="e">
        <f>COUNTIFS([1]Sheet1!$D:$D,A5,[1]Sheet1!$E:$E,B5)/[1]Sheet1!$J$3</f>
        <v>#VALUE!</v>
      </c>
    </row>
    <row r="6" spans="1:3" x14ac:dyDescent="0.25">
      <c r="A6" t="s">
        <v>8</v>
      </c>
      <c r="B6" t="s">
        <v>10</v>
      </c>
      <c r="C6" s="1" t="e">
        <f>COUNTIFS([1]Sheet1!$D:$D,A6,[1]Sheet1!$E:$E,B6)/[1]Sheet1!$J$3</f>
        <v>#VALUE!</v>
      </c>
    </row>
    <row r="7" spans="1:3" x14ac:dyDescent="0.25">
      <c r="A7" t="s">
        <v>8</v>
      </c>
      <c r="B7" t="s">
        <v>9</v>
      </c>
      <c r="C7" s="1" t="e">
        <f>COUNTIFS([1]Sheet1!$D:$D,A7,[1]Sheet1!$E:$E,B7)/[1]Sheet1!$J$3</f>
        <v>#VALUE!</v>
      </c>
    </row>
    <row r="18" spans="1:3" x14ac:dyDescent="0.25">
      <c r="A18" t="s">
        <v>12</v>
      </c>
      <c r="B18" t="s">
        <v>13</v>
      </c>
      <c r="C18" s="1" t="s">
        <v>16</v>
      </c>
    </row>
    <row r="19" spans="1:3" x14ac:dyDescent="0.25">
      <c r="A19" t="s">
        <v>9</v>
      </c>
      <c r="B19" t="s">
        <v>9</v>
      </c>
      <c r="C19" s="1" t="e">
        <f>COUNTIFS([1]Sheet1!$D:$D,A19,[1]Sheet1!$E:$E,B19)/[1]Sheet1!$M$3</f>
        <v>#VALUE!</v>
      </c>
    </row>
    <row r="20" spans="1:3" x14ac:dyDescent="0.25">
      <c r="A20" t="s">
        <v>9</v>
      </c>
      <c r="B20" t="s">
        <v>8</v>
      </c>
      <c r="C20" s="1" t="e">
        <f>COUNTIFS([1]Sheet1!$D:$D,A20,[1]Sheet1!$E:$E,B20)/[1]Sheet1!$M$3</f>
        <v>#VALUE!</v>
      </c>
    </row>
    <row r="21" spans="1:3" x14ac:dyDescent="0.25">
      <c r="A21" t="s">
        <v>9</v>
      </c>
      <c r="B21" t="s">
        <v>11</v>
      </c>
      <c r="C21" s="1" t="e">
        <f>COUNTIFS([1]Sheet1!$D:$D,A21,[1]Sheet1!$E:$E,B21)/[1]Sheet1!$M$3</f>
        <v>#VALUE!</v>
      </c>
    </row>
    <row r="22" spans="1:3" x14ac:dyDescent="0.25">
      <c r="A22" t="s">
        <v>9</v>
      </c>
      <c r="B22" t="s">
        <v>10</v>
      </c>
      <c r="C22" s="1" t="e">
        <f>COUNTIFS([1]Sheet1!$D:$D,A22,[1]Sheet1!$E:$E,B22)/[1]Sheet1!$M$3</f>
        <v>#VALUE!</v>
      </c>
    </row>
  </sheetData>
  <sortState ref="A1:B691">
    <sortCondition ref="A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activeCell="B3" sqref="B3"/>
    </sheetView>
  </sheetViews>
  <sheetFormatPr defaultRowHeight="15" x14ac:dyDescent="0.25"/>
  <cols>
    <col min="1" max="1" width="10.28515625" bestFit="1" customWidth="1"/>
    <col min="3" max="3" width="9.140625" style="1"/>
  </cols>
  <sheetData>
    <row r="1" spans="1:3" x14ac:dyDescent="0.25">
      <c r="A1" t="s">
        <v>2</v>
      </c>
      <c r="B1" t="s">
        <v>1</v>
      </c>
      <c r="C1" s="1" t="s">
        <v>17</v>
      </c>
    </row>
    <row r="2" spans="1:3" x14ac:dyDescent="0.25">
      <c r="A2">
        <v>1</v>
      </c>
      <c r="B2">
        <v>60</v>
      </c>
      <c r="C2" s="1">
        <v>0.23904382470119523</v>
      </c>
    </row>
    <row r="3" spans="1:3" x14ac:dyDescent="0.25">
      <c r="A3">
        <v>2</v>
      </c>
      <c r="B3">
        <v>63</v>
      </c>
      <c r="C3" s="1">
        <v>0.25099601593625498</v>
      </c>
    </row>
    <row r="4" spans="1:3" x14ac:dyDescent="0.25">
      <c r="A4">
        <v>3</v>
      </c>
      <c r="B4">
        <v>30</v>
      </c>
      <c r="C4" s="1">
        <v>0.11952191235059761</v>
      </c>
    </row>
    <row r="5" spans="1:3" x14ac:dyDescent="0.25">
      <c r="A5">
        <v>4</v>
      </c>
      <c r="B5">
        <v>36</v>
      </c>
      <c r="C5" s="1">
        <v>0.14342629482071714</v>
      </c>
    </row>
    <row r="6" spans="1:3" x14ac:dyDescent="0.25">
      <c r="A6">
        <v>5</v>
      </c>
      <c r="B6">
        <v>11</v>
      </c>
      <c r="C6" s="1">
        <v>4.3824701195219126E-2</v>
      </c>
    </row>
    <row r="7" spans="1:3" x14ac:dyDescent="0.25">
      <c r="A7">
        <v>6</v>
      </c>
      <c r="B7">
        <v>11</v>
      </c>
      <c r="C7" s="1">
        <v>4.3824701195219126E-2</v>
      </c>
    </row>
    <row r="8" spans="1:3" x14ac:dyDescent="0.25">
      <c r="A8">
        <v>7</v>
      </c>
      <c r="B8">
        <v>11</v>
      </c>
      <c r="C8" s="1">
        <v>4.3824701195219126E-2</v>
      </c>
    </row>
    <row r="9" spans="1:3" x14ac:dyDescent="0.25">
      <c r="A9">
        <v>8</v>
      </c>
      <c r="B9">
        <v>10</v>
      </c>
      <c r="C9" s="1">
        <v>3.9840637450199202E-2</v>
      </c>
    </row>
    <row r="10" spans="1:3" x14ac:dyDescent="0.25">
      <c r="A10">
        <v>9</v>
      </c>
      <c r="B10">
        <v>7</v>
      </c>
      <c r="C10" s="1">
        <v>2.7888446215139442E-2</v>
      </c>
    </row>
    <row r="11" spans="1:3" x14ac:dyDescent="0.25">
      <c r="A11">
        <v>10</v>
      </c>
      <c r="B11">
        <v>1</v>
      </c>
      <c r="C11" s="1">
        <v>3.9840637450199202E-3</v>
      </c>
    </row>
    <row r="12" spans="1:3" x14ac:dyDescent="0.25">
      <c r="A12">
        <v>11</v>
      </c>
      <c r="B12">
        <v>8</v>
      </c>
      <c r="C12" s="1">
        <v>3.1872509960159362E-2</v>
      </c>
    </row>
    <row r="13" spans="1:3" x14ac:dyDescent="0.25">
      <c r="A13">
        <v>12</v>
      </c>
      <c r="B13">
        <v>2</v>
      </c>
      <c r="C13" s="1">
        <v>7.9681274900398405E-3</v>
      </c>
    </row>
    <row r="14" spans="1:3" x14ac:dyDescent="0.25">
      <c r="A14">
        <v>13</v>
      </c>
      <c r="B14">
        <v>1</v>
      </c>
      <c r="C14" s="1">
        <v>3.9840637450199202E-3</v>
      </c>
    </row>
    <row r="18" spans="1:3" x14ac:dyDescent="0.25">
      <c r="A18" t="s">
        <v>2</v>
      </c>
      <c r="B18" t="s">
        <v>1</v>
      </c>
      <c r="C18" s="1" t="s">
        <v>17</v>
      </c>
    </row>
    <row r="19" spans="1:3" x14ac:dyDescent="0.25">
      <c r="A19">
        <v>1</v>
      </c>
      <c r="B19">
        <f>COUNTIF([2]Sheet2!$C:$C,A19)</f>
        <v>1</v>
      </c>
      <c r="C19" s="1">
        <v>3.9840637450199202E-3</v>
      </c>
    </row>
    <row r="20" spans="1:3" x14ac:dyDescent="0.25">
      <c r="A20">
        <v>3</v>
      </c>
      <c r="B20">
        <f>COUNTIF([2]Sheet2!$C:$C,A20)</f>
        <v>2</v>
      </c>
      <c r="C20" s="1">
        <v>7.9681274900398405E-3</v>
      </c>
    </row>
    <row r="21" spans="1:3" x14ac:dyDescent="0.25">
      <c r="A21">
        <v>4</v>
      </c>
      <c r="B21">
        <f>COUNTIF([2]Sheet2!$C:$C,A21)</f>
        <v>4</v>
      </c>
      <c r="C21" s="1">
        <v>1.5936254980079681E-2</v>
      </c>
    </row>
    <row r="22" spans="1:3" x14ac:dyDescent="0.25">
      <c r="A22">
        <v>5</v>
      </c>
      <c r="B22">
        <f>COUNTIF([2]Sheet2!$C:$C,A22)</f>
        <v>8</v>
      </c>
      <c r="C22" s="1">
        <v>3.1872509960159362E-2</v>
      </c>
    </row>
    <row r="23" spans="1:3" x14ac:dyDescent="0.25">
      <c r="A23">
        <v>6</v>
      </c>
      <c r="B23">
        <f>COUNTIF([2]Sheet2!$C:$C,A23)</f>
        <v>19</v>
      </c>
      <c r="C23" s="1">
        <v>7.5697211155378488E-2</v>
      </c>
    </row>
    <row r="24" spans="1:3" x14ac:dyDescent="0.25">
      <c r="A24">
        <v>7</v>
      </c>
      <c r="B24">
        <f>COUNTIF([2]Sheet2!$C:$C,A24)</f>
        <v>26</v>
      </c>
      <c r="C24" s="1">
        <v>0.10358565737051793</v>
      </c>
    </row>
    <row r="25" spans="1:3" x14ac:dyDescent="0.25">
      <c r="A25">
        <v>8</v>
      </c>
      <c r="B25">
        <f>COUNTIF([2]Sheet2!$C:$C,A25)</f>
        <v>101</v>
      </c>
      <c r="C25" s="1">
        <v>0.40239043824701193</v>
      </c>
    </row>
    <row r="26" spans="1:3" x14ac:dyDescent="0.25">
      <c r="A26">
        <v>9</v>
      </c>
      <c r="B26">
        <f>COUNTIF([2]Sheet2!$C:$C,A26)</f>
        <v>92</v>
      </c>
      <c r="C26" s="1">
        <v>0.36653386454183268</v>
      </c>
    </row>
    <row r="27" spans="1:3" x14ac:dyDescent="0.25">
      <c r="A27">
        <v>10</v>
      </c>
      <c r="B27">
        <f>COUNTIF([2]Sheet2!$C:$C,A27)</f>
        <v>92</v>
      </c>
      <c r="C27" s="1">
        <v>0.36653386454183268</v>
      </c>
    </row>
    <row r="28" spans="1:3" x14ac:dyDescent="0.25">
      <c r="A28">
        <v>11</v>
      </c>
      <c r="B28">
        <f>COUNTIF([2]Sheet2!$C:$C,A28)</f>
        <v>39</v>
      </c>
      <c r="C28" s="1">
        <v>0.15537848605577689</v>
      </c>
    </row>
    <row r="29" spans="1:3" x14ac:dyDescent="0.25">
      <c r="A29">
        <v>12</v>
      </c>
      <c r="B29">
        <f>COUNTIF([2]Sheet2!$C:$C,A29)</f>
        <v>26</v>
      </c>
      <c r="C29" s="1">
        <v>0.10358565737051793</v>
      </c>
    </row>
    <row r="30" spans="1:3" x14ac:dyDescent="0.25">
      <c r="A30">
        <v>13</v>
      </c>
      <c r="B30">
        <f>COUNTIF([2]Sheet2!$C:$C,A30)</f>
        <v>11</v>
      </c>
      <c r="C30" s="1">
        <v>4.3824701195219126E-2</v>
      </c>
    </row>
    <row r="31" spans="1:3" x14ac:dyDescent="0.25">
      <c r="A31">
        <v>14</v>
      </c>
      <c r="B31">
        <f>COUNTIF([2]Sheet2!$C:$C,A31)</f>
        <v>17</v>
      </c>
      <c r="C31" s="1">
        <v>6.7729083665338641E-2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 Major</vt:lpstr>
      <vt:lpstr>Declare or Switch</vt:lpstr>
      <vt:lpstr>After {n} Terms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2019-07-26T21:34:16Z</dcterms:modified>
</cp:coreProperties>
</file>