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40" yWindow="435" windowWidth="9180" windowHeight="3435" tabRatio="855" firstSheet="1" activeTab="5"/>
  </bookViews>
  <sheets>
    <sheet name="XXXXXXX" sheetId="4" state="veryHidden" r:id="rId1"/>
    <sheet name="laja-diuquin" sheetId="101" r:id="rId2"/>
    <sheet name="millantu santa fe" sheetId="113" r:id="rId3"/>
    <sheet name="renaico-las viñas" sheetId="107" r:id="rId4"/>
    <sheet name="mininco -lolenco" sheetId="114" r:id="rId5"/>
    <sheet name="pailah-victoria" sheetId="112" r:id="rId6"/>
  </sheets>
  <calcPr calcId="144525"/>
</workbook>
</file>

<file path=xl/calcChain.xml><?xml version="1.0" encoding="utf-8"?>
<calcChain xmlns="http://schemas.openxmlformats.org/spreadsheetml/2006/main">
  <c r="M28" i="114" l="1"/>
  <c r="M35" i="107"/>
  <c r="M39" i="113"/>
  <c r="M28" i="113"/>
  <c r="M35" i="114" l="1"/>
  <c r="M28" i="112"/>
  <c r="M34" i="112" s="1"/>
  <c r="M29" i="112"/>
  <c r="M29" i="107"/>
  <c r="M30" i="107"/>
  <c r="M28" i="107"/>
  <c r="M28" i="101" l="1"/>
  <c r="M39" i="101" s="1"/>
</calcChain>
</file>

<file path=xl/sharedStrings.xml><?xml version="1.0" encoding="utf-8"?>
<sst xmlns="http://schemas.openxmlformats.org/spreadsheetml/2006/main" count="196" uniqueCount="50">
  <si>
    <t>FECHA</t>
  </si>
  <si>
    <t>GENERADOR ENTREGA DE TRABAJOS</t>
  </si>
  <si>
    <t>NOMBRE DE LA OBRA : CONTRATO DE PROVISIÓN DE INFRAESTRUCTURA FERROVIARIA, PROYECTO ZONA SUR</t>
  </si>
  <si>
    <t>SUBCONTRATISTA:</t>
  </si>
  <si>
    <t>BLOCK:</t>
  </si>
  <si>
    <t>CODIGO GENERADOR</t>
  </si>
  <si>
    <t>FORMULÓ:</t>
  </si>
  <si>
    <t xml:space="preserve">PARTIDA: </t>
  </si>
  <si>
    <t>CONCEPTO:</t>
  </si>
  <si>
    <t>CLAVE</t>
  </si>
  <si>
    <t>CROQUIS EN PLANTA UBICACIÓN DE LA PARTIDA A ENTREGAR</t>
  </si>
  <si>
    <t>N/A</t>
  </si>
  <si>
    <t>SUBPARTIDA</t>
  </si>
  <si>
    <t>UNIDAD</t>
  </si>
  <si>
    <t xml:space="preserve">LOCALIZACIÓN </t>
  </si>
  <si>
    <t>CANTIDAD</t>
  </si>
  <si>
    <t>OBSERVACIONES DE LA ITO</t>
  </si>
  <si>
    <t>TOTAL</t>
  </si>
  <si>
    <t>KM.</t>
  </si>
  <si>
    <t>PLANTA Y/O CROQUIS GENERAL REPRESENTATIVO DE LA PARTIDA</t>
  </si>
  <si>
    <t>NOMBRE Y FIRMA  ITO</t>
  </si>
  <si>
    <t>NOMBRE Y FIRMA SUBCONTRATISTA</t>
  </si>
  <si>
    <t>Nº</t>
  </si>
  <si>
    <t>NOMBRE T FIRMA CONTRATISTA PZS</t>
  </si>
  <si>
    <t>PZS-OT-002-1     REV.1</t>
  </si>
  <si>
    <t>PZS</t>
  </si>
  <si>
    <r>
      <t xml:space="preserve">SUBSECTOR: </t>
    </r>
    <r>
      <rPr>
        <b/>
        <sz val="16"/>
        <rFont val="Arial"/>
        <family val="2"/>
      </rPr>
      <t>SAN ROSENDO - VICTORIA</t>
    </r>
  </si>
  <si>
    <r>
      <t xml:space="preserve">SECTOR:        </t>
    </r>
    <r>
      <rPr>
        <b/>
        <sz val="16"/>
        <rFont val="Arial"/>
        <family val="2"/>
      </rPr>
      <t xml:space="preserve">1 </t>
    </r>
  </si>
  <si>
    <t>CONTRATISTA:   ICIL ICAFAL PZS.</t>
  </si>
  <si>
    <t>RENAICO - LAS VIÑAS</t>
  </si>
  <si>
    <t>Desvío 1</t>
  </si>
  <si>
    <t>LAJA - DIUQUIN</t>
  </si>
  <si>
    <t>DICIEMBRE - 2014</t>
  </si>
  <si>
    <t>Laja</t>
  </si>
  <si>
    <t>PAILAHUEQUE - VICTORIA</t>
  </si>
  <si>
    <t>REEMPLAZAR ECLISA</t>
  </si>
  <si>
    <t>par</t>
  </si>
  <si>
    <t>MILLANTU - SANTA FE</t>
  </si>
  <si>
    <t>525 P2</t>
  </si>
  <si>
    <t>525 P3</t>
  </si>
  <si>
    <t>558 P8</t>
  </si>
  <si>
    <t>558 P9</t>
  </si>
  <si>
    <t>559 P6</t>
  </si>
  <si>
    <t>552 P7</t>
  </si>
  <si>
    <t>552 P8</t>
  </si>
  <si>
    <t>MININCO - LOLENCO</t>
  </si>
  <si>
    <t>577 P15</t>
  </si>
  <si>
    <t>577 P16</t>
  </si>
  <si>
    <t>623 P10</t>
  </si>
  <si>
    <t>623 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</si>
</sst>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_ ;\-#,##0.00\ "/>
    <numFmt numFmtId="165" formatCode="0.000"/>
  </numFmts>
  <fonts count="1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b/>
      <sz val="22"/>
      <name val="Arial"/>
      <family val="2"/>
    </font>
    <font>
      <sz val="7"/>
      <color indexed="8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4" fillId="0" borderId="0" xfId="1" applyFont="1" applyBorder="1" applyAlignment="1"/>
    <xf numFmtId="0" fontId="2" fillId="0" borderId="0" xfId="1" applyFont="1"/>
    <xf numFmtId="0" fontId="2" fillId="0" borderId="0" xfId="1" applyFont="1" applyBorder="1" applyAlignment="1"/>
    <xf numFmtId="0" fontId="2" fillId="0" borderId="0" xfId="1"/>
    <xf numFmtId="0" fontId="2" fillId="0" borderId="0" xfId="1" applyAlignment="1">
      <alignment horizontal="center" vertical="center" wrapText="1"/>
    </xf>
    <xf numFmtId="0" fontId="2" fillId="2" borderId="3" xfId="1" applyFill="1" applyBorder="1" applyAlignment="1">
      <alignment horizontal="center" vertical="center" wrapText="1"/>
    </xf>
    <xf numFmtId="0" fontId="2" fillId="2" borderId="5" xfId="1" applyFill="1" applyBorder="1" applyAlignment="1">
      <alignment horizontal="center" vertical="center" wrapText="1"/>
    </xf>
    <xf numFmtId="0" fontId="2" fillId="2" borderId="6" xfId="1" applyFill="1" applyBorder="1" applyAlignment="1">
      <alignment horizontal="center" vertical="center" wrapText="1"/>
    </xf>
    <xf numFmtId="0" fontId="2" fillId="2" borderId="7" xfId="1" applyFill="1" applyBorder="1" applyAlignment="1">
      <alignment horizontal="center" vertical="center" wrapText="1"/>
    </xf>
    <xf numFmtId="4" fontId="2" fillId="2" borderId="6" xfId="1" applyNumberForma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left" vertical="center" wrapText="1"/>
    </xf>
    <xf numFmtId="0" fontId="2" fillId="3" borderId="4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0" xfId="1" applyFill="1" applyBorder="1" applyAlignment="1">
      <alignment vertical="center" wrapText="1"/>
    </xf>
    <xf numFmtId="0" fontId="9" fillId="3" borderId="0" xfId="1" applyFont="1" applyFill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0" fontId="2" fillId="0" borderId="4" xfId="1" applyBorder="1" applyAlignment="1">
      <alignment horizontal="right" vertical="center" wrapText="1"/>
    </xf>
    <xf numFmtId="164" fontId="4" fillId="0" borderId="4" xfId="2" applyNumberFormat="1" applyFont="1" applyBorder="1" applyAlignment="1">
      <alignment horizontal="right" vertical="center" wrapText="1"/>
    </xf>
    <xf numFmtId="0" fontId="4" fillId="0" borderId="6" xfId="1" applyFont="1" applyBorder="1" applyAlignment="1">
      <alignment horizontal="right" vertical="center" wrapText="1"/>
    </xf>
    <xf numFmtId="0" fontId="2" fillId="0" borderId="0" xfId="1" applyBorder="1" applyAlignment="1">
      <alignment horizontal="right" vertical="center" wrapText="1"/>
    </xf>
    <xf numFmtId="164" fontId="4" fillId="0" borderId="0" xfId="2" applyNumberFormat="1" applyFont="1" applyBorder="1" applyAlignment="1">
      <alignment horizontal="right" vertical="center" wrapText="1"/>
    </xf>
    <xf numFmtId="0" fontId="1" fillId="0" borderId="6" xfId="1" applyFont="1" applyBorder="1" applyAlignment="1">
      <alignment horizontal="right" vertical="center" wrapText="1"/>
    </xf>
    <xf numFmtId="43" fontId="0" fillId="0" borderId="7" xfId="2" applyFont="1" applyBorder="1" applyAlignment="1">
      <alignment horizontal="center" vertical="center" wrapText="1"/>
    </xf>
    <xf numFmtId="0" fontId="2" fillId="0" borderId="8" xfId="1" applyBorder="1"/>
    <xf numFmtId="0" fontId="2" fillId="0" borderId="6" xfId="1" applyBorder="1"/>
    <xf numFmtId="0" fontId="2" fillId="0" borderId="7" xfId="1" applyBorder="1"/>
    <xf numFmtId="0" fontId="8" fillId="0" borderId="0" xfId="1" applyFont="1" applyFill="1"/>
    <xf numFmtId="0" fontId="2" fillId="0" borderId="0" xfId="1" applyFont="1" applyFill="1"/>
    <xf numFmtId="0" fontId="4" fillId="0" borderId="0" xfId="1" applyFont="1" applyAlignment="1">
      <alignment horizontal="center"/>
    </xf>
    <xf numFmtId="0" fontId="1" fillId="0" borderId="36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12" fillId="0" borderId="0" xfId="1" applyFont="1"/>
    <xf numFmtId="0" fontId="12" fillId="0" borderId="0" xfId="1" applyFont="1" applyAlignment="1">
      <alignment horizontal="center" vertical="center" wrapText="1"/>
    </xf>
    <xf numFmtId="0" fontId="7" fillId="0" borderId="41" xfId="1" applyFont="1" applyBorder="1" applyAlignment="1">
      <alignment horizontal="center" vertical="center" wrapText="1"/>
    </xf>
    <xf numFmtId="0" fontId="13" fillId="0" borderId="6" xfId="3" applyFont="1" applyBorder="1" applyAlignment="1" applyProtection="1"/>
    <xf numFmtId="0" fontId="12" fillId="2" borderId="7" xfId="1" applyFont="1" applyFill="1" applyBorder="1" applyAlignment="1">
      <alignment horizontal="center" vertical="center" wrapText="1"/>
    </xf>
    <xf numFmtId="0" fontId="7" fillId="0" borderId="33" xfId="1" applyFont="1" applyBorder="1" applyAlignment="1">
      <alignment horizontal="center" vertical="center" wrapText="1"/>
    </xf>
    <xf numFmtId="0" fontId="7" fillId="0" borderId="34" xfId="1" applyFont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49" fontId="5" fillId="0" borderId="35" xfId="1" applyNumberFormat="1" applyFont="1" applyBorder="1" applyAlignment="1">
      <alignment horizontal="center" vertical="center" wrapText="1"/>
    </xf>
    <xf numFmtId="0" fontId="2" fillId="0" borderId="9" xfId="1" applyBorder="1"/>
    <xf numFmtId="0" fontId="2" fillId="0" borderId="10" xfId="1" applyBorder="1"/>
    <xf numFmtId="0" fontId="2" fillId="0" borderId="0" xfId="1" applyBorder="1"/>
    <xf numFmtId="3" fontId="14" fillId="0" borderId="37" xfId="1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165" fontId="12" fillId="0" borderId="2" xfId="1" applyNumberFormat="1" applyFont="1" applyBorder="1" applyAlignment="1">
      <alignment horizontal="center" wrapText="1"/>
    </xf>
    <xf numFmtId="165" fontId="12" fillId="0" borderId="31" xfId="1" applyNumberFormat="1" applyFont="1" applyBorder="1" applyAlignment="1">
      <alignment horizontal="center"/>
    </xf>
    <xf numFmtId="0" fontId="12" fillId="4" borderId="34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28" xfId="1" applyFont="1" applyBorder="1" applyAlignment="1">
      <alignment horizontal="center" vertical="center" wrapText="1"/>
    </xf>
    <xf numFmtId="0" fontId="3" fillId="0" borderId="20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vertical="center" wrapText="1"/>
    </xf>
    <xf numFmtId="49" fontId="3" fillId="0" borderId="16" xfId="1" applyNumberFormat="1" applyFont="1" applyBorder="1" applyAlignment="1">
      <alignment horizontal="center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25" xfId="1" applyNumberFormat="1" applyFont="1" applyBorder="1" applyAlignment="1">
      <alignment horizontal="center" vertical="center" wrapText="1"/>
    </xf>
    <xf numFmtId="49" fontId="3" fillId="0" borderId="9" xfId="1" applyNumberFormat="1" applyFont="1" applyBorder="1" applyAlignment="1">
      <alignment horizontal="center"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12" fillId="0" borderId="26" xfId="1" applyFont="1" applyBorder="1" applyAlignment="1">
      <alignment horizontal="center" vertical="center" wrapText="1"/>
    </xf>
    <xf numFmtId="0" fontId="12" fillId="0" borderId="9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7" fillId="0" borderId="44" xfId="1" applyFont="1" applyBorder="1" applyAlignment="1">
      <alignment horizontal="left" vertical="center" wrapText="1"/>
    </xf>
    <xf numFmtId="0" fontId="7" fillId="0" borderId="39" xfId="1" applyFont="1" applyBorder="1" applyAlignment="1">
      <alignment horizontal="left" vertical="center" wrapText="1"/>
    </xf>
    <xf numFmtId="0" fontId="7" fillId="0" borderId="45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26" xfId="1" applyFont="1" applyBorder="1" applyAlignment="1">
      <alignment horizontal="left" vertical="center" wrapText="1"/>
    </xf>
    <xf numFmtId="0" fontId="7" fillId="0" borderId="46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 wrapText="1"/>
    </xf>
    <xf numFmtId="0" fontId="12" fillId="0" borderId="22" xfId="1" applyFont="1" applyBorder="1"/>
    <xf numFmtId="0" fontId="7" fillId="0" borderId="2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12" fillId="0" borderId="7" xfId="1" applyFont="1" applyBorder="1"/>
    <xf numFmtId="4" fontId="1" fillId="0" borderId="2" xfId="1" applyNumberFormat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left" vertical="center" wrapText="1"/>
    </xf>
    <xf numFmtId="0" fontId="4" fillId="0" borderId="43" xfId="1" applyFont="1" applyBorder="1" applyAlignment="1">
      <alignment horizontal="left" vertical="center" wrapText="1"/>
    </xf>
    <xf numFmtId="4" fontId="14" fillId="0" borderId="36" xfId="1" applyNumberFormat="1" applyFont="1" applyBorder="1" applyAlignment="1">
      <alignment horizontal="right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</cellXfs>
  <cellStyles count="4">
    <cellStyle name="Hipervínculo" xfId="3" builtinId="8"/>
    <cellStyle name="Millares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55</xdr:row>
      <xdr:rowOff>11340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44450" y="3946525"/>
          <a:ext cx="4066597" cy="829899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55</xdr:row>
      <xdr:rowOff>11340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44450" y="3946525"/>
          <a:ext cx="4066597" cy="83234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120197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44450" y="3946525"/>
          <a:ext cx="4066597" cy="828266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56</xdr:row>
      <xdr:rowOff>120197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44450" y="3946525"/>
          <a:ext cx="4066597" cy="8289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635000</xdr:colOff>
      <xdr:row>0</xdr:row>
      <xdr:rowOff>47625</xdr:rowOff>
    </xdr:from>
    <xdr:to>
      <xdr:col>14</xdr:col>
      <xdr:colOff>2006600</xdr:colOff>
      <xdr:row>4</xdr:row>
      <xdr:rowOff>127995</xdr:rowOff>
    </xdr:to>
    <xdr:pic>
      <xdr:nvPicPr>
        <xdr:cNvPr id="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08275" y="47625"/>
          <a:ext cx="1371600" cy="7280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428625</xdr:colOff>
      <xdr:row>21</xdr:row>
      <xdr:rowOff>31750</xdr:rowOff>
    </xdr:from>
    <xdr:to>
      <xdr:col>14</xdr:col>
      <xdr:colOff>2037772</xdr:colOff>
      <xdr:row>57</xdr:row>
      <xdr:rowOff>161018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744450" y="3946525"/>
          <a:ext cx="4066597" cy="8289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3</xdr:col>
      <xdr:colOff>68036</xdr:colOff>
      <xdr:row>6</xdr:row>
      <xdr:rowOff>98068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61925"/>
          <a:ext cx="2506436" cy="907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6"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4"/>
  <sheetViews>
    <sheetView topLeftCell="A16" zoomScale="70" zoomScaleNormal="70" zoomScalePageLayoutView="60" workbookViewId="0">
      <selection activeCell="C22" sqref="C22:L24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28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26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31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32</v>
      </c>
      <c r="J18" s="93"/>
      <c r="K18" s="93"/>
      <c r="L18" s="93"/>
      <c r="M18" s="94"/>
      <c r="N18" s="98" t="s">
        <v>24</v>
      </c>
      <c r="O18" s="99"/>
    </row>
    <row r="19" spans="2:22" s="36" customFormat="1" ht="18.75" customHeight="1" thickBot="1" x14ac:dyDescent="0.3">
      <c r="B19" s="38" t="s">
        <v>6</v>
      </c>
      <c r="C19" s="100" t="s">
        <v>25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35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30</v>
      </c>
      <c r="C28" s="58" t="s">
        <v>33</v>
      </c>
      <c r="D28" s="60" t="s">
        <v>36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/>
      <c r="C35" s="58"/>
      <c r="D35" s="60"/>
      <c r="E35" s="56"/>
      <c r="F35" s="120"/>
      <c r="G35" s="120"/>
      <c r="H35" s="120"/>
      <c r="I35" s="120"/>
      <c r="J35" s="120"/>
      <c r="K35" s="120"/>
      <c r="L35" s="120"/>
      <c r="M35" s="57"/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0"/>
      <c r="G36" s="120"/>
      <c r="H36" s="120"/>
      <c r="I36" s="120"/>
      <c r="J36" s="120"/>
      <c r="K36" s="120"/>
      <c r="L36" s="120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x14ac:dyDescent="0.25">
      <c r="B37" s="59"/>
      <c r="C37" s="58"/>
      <c r="D37" s="60"/>
      <c r="E37" s="56"/>
      <c r="F37" s="120"/>
      <c r="G37" s="120"/>
      <c r="H37" s="120"/>
      <c r="I37" s="120"/>
      <c r="J37" s="120"/>
      <c r="K37" s="120"/>
      <c r="L37" s="120"/>
      <c r="M37" s="57"/>
      <c r="N37" s="13"/>
      <c r="O37" s="11"/>
      <c r="R37" s="36"/>
      <c r="S37" s="36"/>
      <c r="T37" s="36"/>
      <c r="U37" s="36"/>
      <c r="V37" s="36"/>
    </row>
    <row r="38" spans="1:22" ht="29.25" customHeight="1" x14ac:dyDescent="0.25">
      <c r="B38" s="59"/>
      <c r="C38" s="58"/>
      <c r="D38" s="60"/>
      <c r="E38" s="56"/>
      <c r="F38" s="120"/>
      <c r="G38" s="120"/>
      <c r="H38" s="120"/>
      <c r="I38" s="120"/>
      <c r="J38" s="120"/>
      <c r="K38" s="120"/>
      <c r="L38" s="120"/>
      <c r="M38" s="57"/>
      <c r="N38" s="13"/>
      <c r="O38" s="11"/>
      <c r="R38" s="36"/>
      <c r="S38" s="36"/>
      <c r="T38" s="36"/>
      <c r="U38" s="36"/>
      <c r="V38" s="36"/>
    </row>
    <row r="39" spans="1:22" ht="29.25" customHeight="1" thickBot="1" x14ac:dyDescent="0.45">
      <c r="B39" s="12"/>
      <c r="C39" s="33"/>
      <c r="D39" s="34"/>
      <c r="E39" s="61"/>
      <c r="F39" s="123" t="s">
        <v>17</v>
      </c>
      <c r="G39" s="123"/>
      <c r="H39" s="123"/>
      <c r="I39" s="123"/>
      <c r="J39" s="123"/>
      <c r="K39" s="123"/>
      <c r="L39" s="123"/>
      <c r="M39" s="55">
        <f>SUM(M28:M38)</f>
        <v>1</v>
      </c>
      <c r="N39" s="13"/>
      <c r="O39" s="11"/>
    </row>
    <row r="40" spans="1:22" ht="13.5" customHeight="1" thickBot="1" x14ac:dyDescent="0.25">
      <c r="B40" s="124" t="s">
        <v>19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8"/>
      <c r="O40" s="9"/>
    </row>
    <row r="41" spans="1:22" x14ac:dyDescent="0.2">
      <c r="A41" s="5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x14ac:dyDescent="0.2">
      <c r="A48" s="54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8"/>
      <c r="O48" s="9"/>
    </row>
    <row r="49" spans="1:15" x14ac:dyDescent="0.2">
      <c r="A49" s="54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8"/>
      <c r="O49" s="9"/>
    </row>
    <row r="50" spans="1:15" ht="13.5" thickBot="1" x14ac:dyDescent="0.25">
      <c r="A50" s="54"/>
      <c r="B50" s="16"/>
      <c r="C50" s="17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8"/>
      <c r="O50" s="9"/>
    </row>
    <row r="51" spans="1:15" x14ac:dyDescent="0.2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x14ac:dyDescent="0.2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5"/>
      <c r="O54" s="26"/>
    </row>
    <row r="55" spans="1:15" x14ac:dyDescent="0.2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5"/>
      <c r="O55" s="26"/>
    </row>
    <row r="56" spans="1:15" ht="36" customHeight="1" thickBot="1" x14ac:dyDescent="0.25">
      <c r="B56" s="27"/>
      <c r="C56" s="52"/>
      <c r="D56" s="52"/>
      <c r="E56" s="54"/>
      <c r="F56" s="52"/>
      <c r="G56" s="52"/>
      <c r="H56" s="52"/>
      <c r="I56" s="54"/>
      <c r="J56" s="52"/>
      <c r="K56" s="52"/>
      <c r="L56" s="52"/>
      <c r="M56" s="52"/>
      <c r="N56" s="28"/>
      <c r="O56" s="29"/>
    </row>
    <row r="57" spans="1:15" ht="13.5" customHeight="1" x14ac:dyDescent="0.2">
      <c r="A57" s="54"/>
      <c r="B57" s="126" t="s">
        <v>23</v>
      </c>
      <c r="C57" s="127"/>
      <c r="D57" s="127"/>
      <c r="E57" s="54"/>
      <c r="F57" s="127" t="s">
        <v>20</v>
      </c>
      <c r="G57" s="127"/>
      <c r="H57" s="127"/>
      <c r="I57" s="54"/>
      <c r="J57" s="127" t="s">
        <v>21</v>
      </c>
      <c r="K57" s="127"/>
      <c r="L57" s="127"/>
      <c r="M57" s="127"/>
      <c r="N57" s="28"/>
      <c r="O57" s="29"/>
    </row>
    <row r="58" spans="1:15" x14ac:dyDescent="0.2">
      <c r="B58" s="2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28"/>
      <c r="O58" s="29"/>
    </row>
    <row r="59" spans="1:15" ht="30" customHeight="1" x14ac:dyDescent="0.2">
      <c r="B59" s="28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28"/>
      <c r="O59" s="29"/>
    </row>
    <row r="60" spans="1:15" ht="13.5" thickBot="1" x14ac:dyDescent="0.25">
      <c r="B60" s="2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27"/>
      <c r="O60" s="53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69" spans="2:8" ht="15.75" x14ac:dyDescent="0.25">
      <c r="B69" s="30"/>
      <c r="C69" s="30"/>
      <c r="D69" s="30"/>
      <c r="E69" s="31"/>
      <c r="F69" s="31"/>
      <c r="G69" s="31"/>
      <c r="H69" s="31"/>
    </row>
    <row r="70" spans="2:8" ht="15.75" x14ac:dyDescent="0.25">
      <c r="B70" s="30"/>
      <c r="C70" s="30"/>
      <c r="D70" s="30"/>
      <c r="E70" s="31"/>
      <c r="F70" s="31"/>
      <c r="G70" s="31"/>
      <c r="H70" s="31"/>
    </row>
    <row r="72" spans="2:8" x14ac:dyDescent="0.2">
      <c r="B72" s="2"/>
    </row>
    <row r="73" spans="2:8" x14ac:dyDescent="0.2">
      <c r="B73" s="2"/>
    </row>
    <row r="74" spans="2:8" x14ac:dyDescent="0.2">
      <c r="B74" s="2"/>
    </row>
  </sheetData>
  <mergeCells count="44">
    <mergeCell ref="F39:L39"/>
    <mergeCell ref="B40:M40"/>
    <mergeCell ref="B57:D57"/>
    <mergeCell ref="F57:H57"/>
    <mergeCell ref="J57:M57"/>
    <mergeCell ref="F34:L34"/>
    <mergeCell ref="F35:L35"/>
    <mergeCell ref="F36:L36"/>
    <mergeCell ref="F37:L37"/>
    <mergeCell ref="F38:L38"/>
    <mergeCell ref="F29:L29"/>
    <mergeCell ref="F32:L32"/>
    <mergeCell ref="F31:L31"/>
    <mergeCell ref="F33:L33"/>
    <mergeCell ref="C21:L21"/>
    <mergeCell ref="F30:L30"/>
    <mergeCell ref="F28:L28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4"/>
  <sheetViews>
    <sheetView topLeftCell="A16" zoomScale="70" zoomScaleNormal="70" zoomScalePageLayoutView="60" workbookViewId="0">
      <selection activeCell="A28" sqref="A28:XFD28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28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26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37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32</v>
      </c>
      <c r="J18" s="93"/>
      <c r="K18" s="93"/>
      <c r="L18" s="93"/>
      <c r="M18" s="94"/>
      <c r="N18" s="98" t="s">
        <v>24</v>
      </c>
      <c r="O18" s="99"/>
    </row>
    <row r="19" spans="2:22" s="36" customFormat="1" ht="18.75" customHeight="1" thickBot="1" x14ac:dyDescent="0.3">
      <c r="B19" s="38" t="s">
        <v>6</v>
      </c>
      <c r="C19" s="100" t="s">
        <v>25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x14ac:dyDescent="0.2">
      <c r="B22" s="49"/>
      <c r="C22" s="105" t="s">
        <v>35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38</v>
      </c>
      <c r="C28" s="58" t="s">
        <v>39</v>
      </c>
      <c r="D28" s="60" t="s">
        <v>36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x14ac:dyDescent="0.25">
      <c r="B35" s="59"/>
      <c r="C35" s="58"/>
      <c r="D35" s="60"/>
      <c r="E35" s="56"/>
      <c r="F35" s="120"/>
      <c r="G35" s="120"/>
      <c r="H35" s="120"/>
      <c r="I35" s="120"/>
      <c r="J35" s="120"/>
      <c r="K35" s="120"/>
      <c r="L35" s="120"/>
      <c r="M35" s="57"/>
      <c r="N35" s="13"/>
      <c r="O35" s="11"/>
      <c r="R35" s="36"/>
      <c r="S35" s="36"/>
      <c r="T35" s="36"/>
      <c r="U35" s="36"/>
      <c r="V35" s="36"/>
    </row>
    <row r="36" spans="1:22" ht="29.25" customHeight="1" x14ac:dyDescent="0.25">
      <c r="B36" s="59"/>
      <c r="C36" s="58"/>
      <c r="D36" s="60"/>
      <c r="E36" s="56"/>
      <c r="F36" s="120"/>
      <c r="G36" s="120"/>
      <c r="H36" s="120"/>
      <c r="I36" s="120"/>
      <c r="J36" s="120"/>
      <c r="K36" s="120"/>
      <c r="L36" s="120"/>
      <c r="M36" s="57"/>
      <c r="N36" s="13"/>
      <c r="O36" s="11"/>
      <c r="R36" s="36"/>
      <c r="S36" s="36"/>
      <c r="T36" s="36"/>
      <c r="U36" s="36"/>
      <c r="V36" s="36"/>
    </row>
    <row r="37" spans="1:22" ht="29.25" customHeight="1" x14ac:dyDescent="0.25">
      <c r="B37" s="59"/>
      <c r="C37" s="58"/>
      <c r="D37" s="60"/>
      <c r="E37" s="56"/>
      <c r="F37" s="120"/>
      <c r="G37" s="120"/>
      <c r="H37" s="120"/>
      <c r="I37" s="120"/>
      <c r="J37" s="120"/>
      <c r="K37" s="120"/>
      <c r="L37" s="120"/>
      <c r="M37" s="57"/>
      <c r="N37" s="13"/>
      <c r="O37" s="11"/>
      <c r="R37" s="36"/>
      <c r="S37" s="36"/>
      <c r="T37" s="36"/>
      <c r="U37" s="36"/>
      <c r="V37" s="36"/>
    </row>
    <row r="38" spans="1:22" ht="29.25" customHeight="1" x14ac:dyDescent="0.25">
      <c r="B38" s="59"/>
      <c r="C38" s="58"/>
      <c r="D38" s="60"/>
      <c r="E38" s="56"/>
      <c r="F38" s="120"/>
      <c r="G38" s="120"/>
      <c r="H38" s="120"/>
      <c r="I38" s="120"/>
      <c r="J38" s="120"/>
      <c r="K38" s="120"/>
      <c r="L38" s="120"/>
      <c r="M38" s="57"/>
      <c r="N38" s="13"/>
      <c r="O38" s="11"/>
      <c r="R38" s="36"/>
      <c r="S38" s="36"/>
      <c r="T38" s="36"/>
      <c r="U38" s="36"/>
      <c r="V38" s="36"/>
    </row>
    <row r="39" spans="1:22" ht="29.25" customHeight="1" thickBot="1" x14ac:dyDescent="0.45">
      <c r="B39" s="12"/>
      <c r="C39" s="33"/>
      <c r="D39" s="34"/>
      <c r="E39" s="61"/>
      <c r="F39" s="123" t="s">
        <v>17</v>
      </c>
      <c r="G39" s="123"/>
      <c r="H39" s="123"/>
      <c r="I39" s="123"/>
      <c r="J39" s="123"/>
      <c r="K39" s="123"/>
      <c r="L39" s="123"/>
      <c r="M39" s="55">
        <f>SUM(M28:M38)</f>
        <v>1</v>
      </c>
      <c r="N39" s="13"/>
      <c r="O39" s="11"/>
    </row>
    <row r="40" spans="1:22" ht="13.5" customHeight="1" thickBot="1" x14ac:dyDescent="0.25">
      <c r="B40" s="124" t="s">
        <v>19</v>
      </c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8"/>
      <c r="O40" s="9"/>
    </row>
    <row r="41" spans="1:22" x14ac:dyDescent="0.2">
      <c r="A41" s="5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x14ac:dyDescent="0.2">
      <c r="A46" s="54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8"/>
      <c r="O46" s="9"/>
    </row>
    <row r="47" spans="1:22" x14ac:dyDescent="0.2">
      <c r="A47" s="54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8"/>
      <c r="O47" s="9"/>
    </row>
    <row r="48" spans="1:22" x14ac:dyDescent="0.2">
      <c r="A48" s="54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8"/>
      <c r="O48" s="9"/>
    </row>
    <row r="49" spans="1:15" x14ac:dyDescent="0.2">
      <c r="A49" s="54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8"/>
      <c r="O49" s="9"/>
    </row>
    <row r="50" spans="1:15" ht="13.5" thickBot="1" x14ac:dyDescent="0.25">
      <c r="A50" s="54"/>
      <c r="B50" s="16"/>
      <c r="C50" s="17"/>
      <c r="D50" s="18"/>
      <c r="E50" s="18"/>
      <c r="F50" s="18"/>
      <c r="G50" s="18"/>
      <c r="H50" s="18"/>
      <c r="I50" s="18"/>
      <c r="J50" s="17"/>
      <c r="K50" s="17"/>
      <c r="L50" s="17"/>
      <c r="M50" s="17"/>
      <c r="N50" s="8"/>
      <c r="O50" s="9"/>
    </row>
    <row r="51" spans="1:15" x14ac:dyDescent="0.2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1"/>
      <c r="N51" s="25"/>
      <c r="O51" s="26"/>
    </row>
    <row r="52" spans="1:15" x14ac:dyDescent="0.2"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4"/>
      <c r="N52" s="25"/>
      <c r="O52" s="26"/>
    </row>
    <row r="53" spans="1:15" x14ac:dyDescent="0.2">
      <c r="B53" s="22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4"/>
      <c r="N53" s="25"/>
      <c r="O53" s="26"/>
    </row>
    <row r="54" spans="1:15" x14ac:dyDescent="0.2">
      <c r="B54" s="22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4"/>
      <c r="N54" s="25"/>
      <c r="O54" s="26"/>
    </row>
    <row r="55" spans="1:15" x14ac:dyDescent="0.2"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4"/>
      <c r="N55" s="25"/>
      <c r="O55" s="26"/>
    </row>
    <row r="56" spans="1:15" ht="36" customHeight="1" thickBot="1" x14ac:dyDescent="0.25">
      <c r="B56" s="27"/>
      <c r="C56" s="52"/>
      <c r="D56" s="52"/>
      <c r="E56" s="54"/>
      <c r="F56" s="52"/>
      <c r="G56" s="52"/>
      <c r="H56" s="52"/>
      <c r="I56" s="54"/>
      <c r="J56" s="52"/>
      <c r="K56" s="52"/>
      <c r="L56" s="52"/>
      <c r="M56" s="52"/>
      <c r="N56" s="28"/>
      <c r="O56" s="29"/>
    </row>
    <row r="57" spans="1:15" ht="13.5" customHeight="1" x14ac:dyDescent="0.2">
      <c r="A57" s="54"/>
      <c r="B57" s="126" t="s">
        <v>23</v>
      </c>
      <c r="C57" s="127"/>
      <c r="D57" s="127"/>
      <c r="E57" s="54"/>
      <c r="F57" s="127" t="s">
        <v>20</v>
      </c>
      <c r="G57" s="127"/>
      <c r="H57" s="127"/>
      <c r="I57" s="54"/>
      <c r="J57" s="127" t="s">
        <v>21</v>
      </c>
      <c r="K57" s="127"/>
      <c r="L57" s="127"/>
      <c r="M57" s="127"/>
      <c r="N57" s="28"/>
      <c r="O57" s="29"/>
    </row>
    <row r="58" spans="1:15" x14ac:dyDescent="0.2">
      <c r="B58" s="28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28"/>
      <c r="O58" s="29"/>
    </row>
    <row r="59" spans="1:15" ht="30" customHeight="1" x14ac:dyDescent="0.2">
      <c r="B59" s="28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28"/>
      <c r="O59" s="29"/>
    </row>
    <row r="60" spans="1:15" ht="13.5" thickBot="1" x14ac:dyDescent="0.25">
      <c r="B60" s="2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27"/>
      <c r="O60" s="53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7" spans="2:8" ht="15.75" x14ac:dyDescent="0.25">
      <c r="B67" s="30"/>
      <c r="C67" s="30"/>
      <c r="D67" s="30"/>
      <c r="E67" s="31"/>
      <c r="F67" s="31"/>
      <c r="G67" s="31"/>
      <c r="H67" s="31"/>
    </row>
    <row r="68" spans="2:8" ht="15.75" x14ac:dyDescent="0.25">
      <c r="B68" s="30"/>
      <c r="C68" s="30"/>
      <c r="D68" s="30"/>
      <c r="E68" s="31"/>
      <c r="F68" s="31"/>
      <c r="G68" s="31"/>
      <c r="H68" s="31"/>
    </row>
    <row r="69" spans="2:8" ht="15.75" x14ac:dyDescent="0.25">
      <c r="B69" s="30"/>
      <c r="C69" s="30"/>
      <c r="D69" s="30"/>
      <c r="E69" s="31"/>
      <c r="F69" s="31"/>
      <c r="G69" s="31"/>
      <c r="H69" s="31"/>
    </row>
    <row r="70" spans="2:8" ht="15.75" x14ac:dyDescent="0.25">
      <c r="B70" s="30"/>
      <c r="C70" s="30"/>
      <c r="D70" s="30"/>
      <c r="E70" s="31"/>
      <c r="F70" s="31"/>
      <c r="G70" s="31"/>
      <c r="H70" s="31"/>
    </row>
    <row r="72" spans="2:8" x14ac:dyDescent="0.2">
      <c r="B72" s="2"/>
    </row>
    <row r="73" spans="2:8" x14ac:dyDescent="0.2">
      <c r="B73" s="2"/>
    </row>
    <row r="74" spans="2:8" x14ac:dyDescent="0.2">
      <c r="B74" s="2"/>
    </row>
  </sheetData>
  <mergeCells count="44">
    <mergeCell ref="B40:M40"/>
    <mergeCell ref="B57:D57"/>
    <mergeCell ref="F57:H57"/>
    <mergeCell ref="J57:M57"/>
    <mergeCell ref="F34:L34"/>
    <mergeCell ref="F35:L35"/>
    <mergeCell ref="F36:L36"/>
    <mergeCell ref="F37:L37"/>
    <mergeCell ref="F38:L38"/>
    <mergeCell ref="F39:L39"/>
    <mergeCell ref="F28:L28"/>
    <mergeCell ref="F29:L29"/>
    <mergeCell ref="F30:L30"/>
    <mergeCell ref="F31:L31"/>
    <mergeCell ref="F32:L32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0" zoomScale="70" zoomScaleNormal="70" zoomScalePageLayoutView="60" workbookViewId="0">
      <selection activeCell="F34" sqref="F34:L34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28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26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29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32</v>
      </c>
      <c r="J18" s="93"/>
      <c r="K18" s="93"/>
      <c r="L18" s="93"/>
      <c r="M18" s="94"/>
      <c r="N18" s="98" t="s">
        <v>24</v>
      </c>
      <c r="O18" s="99"/>
    </row>
    <row r="19" spans="2:22" s="36" customFormat="1" ht="18.75" customHeight="1" thickBot="1" x14ac:dyDescent="0.3">
      <c r="B19" s="38" t="s">
        <v>6</v>
      </c>
      <c r="C19" s="100" t="s">
        <v>25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customHeight="1" x14ac:dyDescent="0.2">
      <c r="B22" s="49"/>
      <c r="C22" s="105" t="s">
        <v>35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customHeight="1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customHeight="1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43</v>
      </c>
      <c r="C28" s="58" t="s">
        <v>44</v>
      </c>
      <c r="D28" s="60" t="s">
        <v>36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 t="s">
        <v>40</v>
      </c>
      <c r="C29" s="58" t="s">
        <v>41</v>
      </c>
      <c r="D29" s="60" t="s">
        <v>36</v>
      </c>
      <c r="E29" s="56">
        <v>1</v>
      </c>
      <c r="F29" s="120"/>
      <c r="G29" s="120"/>
      <c r="H29" s="120"/>
      <c r="I29" s="120"/>
      <c r="J29" s="120"/>
      <c r="K29" s="120"/>
      <c r="L29" s="120"/>
      <c r="M29" s="57">
        <f>+E29</f>
        <v>1</v>
      </c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 t="s">
        <v>42</v>
      </c>
      <c r="C30" s="58"/>
      <c r="D30" s="60" t="s">
        <v>36</v>
      </c>
      <c r="E30" s="56">
        <v>1</v>
      </c>
      <c r="F30" s="120"/>
      <c r="G30" s="120"/>
      <c r="H30" s="120"/>
      <c r="I30" s="120"/>
      <c r="J30" s="120"/>
      <c r="K30" s="120"/>
      <c r="L30" s="120"/>
      <c r="M30" s="57">
        <f>+E30</f>
        <v>1</v>
      </c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thickBot="1" x14ac:dyDescent="0.45">
      <c r="B35" s="12"/>
      <c r="C35" s="33"/>
      <c r="D35" s="34"/>
      <c r="E35" s="61"/>
      <c r="F35" s="123" t="s">
        <v>17</v>
      </c>
      <c r="G35" s="123"/>
      <c r="H35" s="123"/>
      <c r="I35" s="123"/>
      <c r="J35" s="123"/>
      <c r="K35" s="123"/>
      <c r="L35" s="123"/>
      <c r="M35" s="55">
        <f>SUM(M28:M34)</f>
        <v>3</v>
      </c>
      <c r="N35" s="13"/>
      <c r="O35" s="11"/>
    </row>
    <row r="36" spans="1:22" ht="13.5" customHeight="1" thickBot="1" x14ac:dyDescent="0.25">
      <c r="B36" s="124" t="s">
        <v>19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8"/>
      <c r="O36" s="9"/>
    </row>
    <row r="37" spans="1:22" x14ac:dyDescent="0.2">
      <c r="A37" s="5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4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2"/>
      <c r="D52" s="52"/>
      <c r="E52" s="54"/>
      <c r="F52" s="52"/>
      <c r="G52" s="52"/>
      <c r="H52" s="52"/>
      <c r="I52" s="54"/>
      <c r="J52" s="52"/>
      <c r="K52" s="52"/>
      <c r="L52" s="52"/>
      <c r="M52" s="52"/>
      <c r="N52" s="28"/>
      <c r="O52" s="29"/>
    </row>
    <row r="53" spans="1:15" ht="13.5" customHeight="1" x14ac:dyDescent="0.2">
      <c r="A53" s="54"/>
      <c r="B53" s="126" t="s">
        <v>23</v>
      </c>
      <c r="C53" s="127"/>
      <c r="D53" s="127"/>
      <c r="E53" s="54"/>
      <c r="F53" s="127" t="s">
        <v>20</v>
      </c>
      <c r="G53" s="127"/>
      <c r="H53" s="127"/>
      <c r="I53" s="54"/>
      <c r="J53" s="127" t="s">
        <v>21</v>
      </c>
      <c r="K53" s="127"/>
      <c r="L53" s="127"/>
      <c r="M53" s="127"/>
      <c r="N53" s="28"/>
      <c r="O53" s="29"/>
    </row>
    <row r="54" spans="1:15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30" customHeight="1" x14ac:dyDescent="0.2">
      <c r="B55" s="28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28"/>
      <c r="O55" s="29"/>
    </row>
    <row r="56" spans="1:15" ht="13.5" thickBot="1" x14ac:dyDescent="0.25">
      <c r="B56" s="2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27"/>
      <c r="O56" s="53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B53:D53"/>
    <mergeCell ref="F53:H53"/>
    <mergeCell ref="J53:M53"/>
    <mergeCell ref="F34:L34"/>
    <mergeCell ref="C21:L21"/>
    <mergeCell ref="F32:L32"/>
    <mergeCell ref="F33:L33"/>
    <mergeCell ref="F31:L31"/>
    <mergeCell ref="F28:L28"/>
    <mergeCell ref="F29:L29"/>
    <mergeCell ref="F30:L30"/>
    <mergeCell ref="F35:L35"/>
    <mergeCell ref="B36:M36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70"/>
  <sheetViews>
    <sheetView topLeftCell="A13" zoomScale="70" zoomScaleNormal="70" zoomScalePageLayoutView="60" workbookViewId="0">
      <selection activeCell="A28" sqref="A28:XFD28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28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26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45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32</v>
      </c>
      <c r="J18" s="93"/>
      <c r="K18" s="93"/>
      <c r="L18" s="93"/>
      <c r="M18" s="94"/>
      <c r="N18" s="98" t="s">
        <v>24</v>
      </c>
      <c r="O18" s="99"/>
    </row>
    <row r="19" spans="2:22" s="36" customFormat="1" ht="18.75" customHeight="1" thickBot="1" x14ac:dyDescent="0.3">
      <c r="B19" s="38" t="s">
        <v>6</v>
      </c>
      <c r="C19" s="100" t="s">
        <v>25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customHeight="1" x14ac:dyDescent="0.2">
      <c r="B22" s="49"/>
      <c r="C22" s="105" t="s">
        <v>35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customHeight="1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customHeight="1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 t="s">
        <v>46</v>
      </c>
      <c r="C28" s="58" t="s">
        <v>47</v>
      </c>
      <c r="D28" s="60" t="s">
        <v>36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/>
      <c r="C29" s="58"/>
      <c r="D29" s="60"/>
      <c r="E29" s="56"/>
      <c r="F29" s="120"/>
      <c r="G29" s="120"/>
      <c r="H29" s="120"/>
      <c r="I29" s="120"/>
      <c r="J29" s="120"/>
      <c r="K29" s="120"/>
      <c r="L29" s="120"/>
      <c r="M29" s="57"/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x14ac:dyDescent="0.25">
      <c r="B34" s="59"/>
      <c r="C34" s="58"/>
      <c r="D34" s="60"/>
      <c r="E34" s="56"/>
      <c r="F34" s="120"/>
      <c r="G34" s="120"/>
      <c r="H34" s="120"/>
      <c r="I34" s="120"/>
      <c r="J34" s="120"/>
      <c r="K34" s="120"/>
      <c r="L34" s="120"/>
      <c r="M34" s="57"/>
      <c r="N34" s="13"/>
      <c r="O34" s="11"/>
      <c r="R34" s="36"/>
      <c r="S34" s="36"/>
      <c r="T34" s="36"/>
      <c r="U34" s="36"/>
      <c r="V34" s="36"/>
    </row>
    <row r="35" spans="1:22" ht="29.25" customHeight="1" thickBot="1" x14ac:dyDescent="0.45">
      <c r="B35" s="12"/>
      <c r="C35" s="33"/>
      <c r="D35" s="34"/>
      <c r="E35" s="61"/>
      <c r="F35" s="123" t="s">
        <v>17</v>
      </c>
      <c r="G35" s="123"/>
      <c r="H35" s="123"/>
      <c r="I35" s="123"/>
      <c r="J35" s="123"/>
      <c r="K35" s="123"/>
      <c r="L35" s="123"/>
      <c r="M35" s="55">
        <f>SUM(M28:M34)</f>
        <v>1</v>
      </c>
      <c r="N35" s="13"/>
      <c r="O35" s="11"/>
    </row>
    <row r="36" spans="1:22" ht="13.5" customHeight="1" thickBot="1" x14ac:dyDescent="0.25">
      <c r="B36" s="124" t="s">
        <v>19</v>
      </c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8"/>
      <c r="O36" s="9"/>
    </row>
    <row r="37" spans="1:22" x14ac:dyDescent="0.2">
      <c r="A37" s="5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x14ac:dyDescent="0.2">
      <c r="A45" s="54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8"/>
      <c r="O45" s="9"/>
    </row>
    <row r="46" spans="1:22" ht="13.5" thickBot="1" x14ac:dyDescent="0.25">
      <c r="A46" s="54"/>
      <c r="B46" s="16"/>
      <c r="C46" s="17"/>
      <c r="D46" s="18"/>
      <c r="E46" s="18"/>
      <c r="F46" s="18"/>
      <c r="G46" s="18"/>
      <c r="H46" s="18"/>
      <c r="I46" s="18"/>
      <c r="J46" s="17"/>
      <c r="K46" s="17"/>
      <c r="L46" s="17"/>
      <c r="M46" s="17"/>
      <c r="N46" s="8"/>
      <c r="O46" s="9"/>
    </row>
    <row r="47" spans="1:22" x14ac:dyDescent="0.2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1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x14ac:dyDescent="0.2">
      <c r="B51" s="2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4"/>
      <c r="N51" s="25"/>
      <c r="O51" s="26"/>
    </row>
    <row r="52" spans="1:15" ht="36" customHeight="1" thickBot="1" x14ac:dyDescent="0.25">
      <c r="B52" s="27"/>
      <c r="C52" s="52"/>
      <c r="D52" s="52"/>
      <c r="E52" s="54"/>
      <c r="F52" s="52"/>
      <c r="G52" s="52"/>
      <c r="H52" s="52"/>
      <c r="I52" s="54"/>
      <c r="J52" s="52"/>
      <c r="K52" s="52"/>
      <c r="L52" s="52"/>
      <c r="M52" s="52"/>
      <c r="N52" s="28"/>
      <c r="O52" s="29"/>
    </row>
    <row r="53" spans="1:15" ht="13.5" customHeight="1" x14ac:dyDescent="0.2">
      <c r="A53" s="54"/>
      <c r="B53" s="126" t="s">
        <v>23</v>
      </c>
      <c r="C53" s="127"/>
      <c r="D53" s="127"/>
      <c r="E53" s="54"/>
      <c r="F53" s="127" t="s">
        <v>20</v>
      </c>
      <c r="G53" s="127"/>
      <c r="H53" s="127"/>
      <c r="I53" s="54"/>
      <c r="J53" s="127" t="s">
        <v>21</v>
      </c>
      <c r="K53" s="127"/>
      <c r="L53" s="127"/>
      <c r="M53" s="127"/>
      <c r="N53" s="28"/>
      <c r="O53" s="29"/>
    </row>
    <row r="54" spans="1:15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30" customHeight="1" x14ac:dyDescent="0.2">
      <c r="B55" s="28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28"/>
      <c r="O55" s="29"/>
    </row>
    <row r="56" spans="1:15" ht="13.5" thickBot="1" x14ac:dyDescent="0.25">
      <c r="B56" s="2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27"/>
      <c r="O56" s="53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6" spans="2:8" ht="15.75" x14ac:dyDescent="0.25">
      <c r="B66" s="30"/>
      <c r="C66" s="30"/>
      <c r="D66" s="30"/>
      <c r="E66" s="31"/>
      <c r="F66" s="31"/>
      <c r="G66" s="31"/>
      <c r="H66" s="31"/>
    </row>
    <row r="68" spans="2:8" x14ac:dyDescent="0.2">
      <c r="B68" s="2"/>
    </row>
    <row r="69" spans="2:8" x14ac:dyDescent="0.2">
      <c r="B69" s="2"/>
    </row>
    <row r="70" spans="2:8" x14ac:dyDescent="0.2">
      <c r="B70" s="2"/>
    </row>
  </sheetData>
  <mergeCells count="40">
    <mergeCell ref="F34:L34"/>
    <mergeCell ref="F35:L35"/>
    <mergeCell ref="B36:M36"/>
    <mergeCell ref="B53:D53"/>
    <mergeCell ref="F53:H53"/>
    <mergeCell ref="J53:M53"/>
    <mergeCell ref="F28:L28"/>
    <mergeCell ref="F29:L29"/>
    <mergeCell ref="F30:L30"/>
    <mergeCell ref="F31:L31"/>
    <mergeCell ref="F32:L32"/>
    <mergeCell ref="F33:L33"/>
    <mergeCell ref="C21:L21"/>
    <mergeCell ref="N21:O21"/>
    <mergeCell ref="C22:L24"/>
    <mergeCell ref="B26:C26"/>
    <mergeCell ref="D26:D27"/>
    <mergeCell ref="E26:E27"/>
    <mergeCell ref="F26:L27"/>
    <mergeCell ref="M26:M27"/>
    <mergeCell ref="B16:O16"/>
    <mergeCell ref="B17:B18"/>
    <mergeCell ref="C17:H18"/>
    <mergeCell ref="I17:M17"/>
    <mergeCell ref="N17:O17"/>
    <mergeCell ref="I18:M19"/>
    <mergeCell ref="N18:O19"/>
    <mergeCell ref="C19:H19"/>
    <mergeCell ref="D12:L12"/>
    <mergeCell ref="M12:N12"/>
    <mergeCell ref="D13:L13"/>
    <mergeCell ref="M13:N13"/>
    <mergeCell ref="D14:L14"/>
    <mergeCell ref="M14:N14"/>
    <mergeCell ref="B3:O5"/>
    <mergeCell ref="B8:O8"/>
    <mergeCell ref="D9:L10"/>
    <mergeCell ref="M9:N10"/>
    <mergeCell ref="D11:L11"/>
    <mergeCell ref="M11:N11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3:V69"/>
  <sheetViews>
    <sheetView tabSelected="1" zoomScale="70" zoomScaleNormal="70" zoomScalePageLayoutView="60" workbookViewId="0">
      <selection activeCell="D31" sqref="D31"/>
    </sheetView>
  </sheetViews>
  <sheetFormatPr baseColWidth="10" defaultRowHeight="12.75" x14ac:dyDescent="0.2"/>
  <cols>
    <col min="1" max="1" width="2.140625" style="4" customWidth="1"/>
    <col min="2" max="2" width="20.7109375" style="4" customWidth="1"/>
    <col min="3" max="3" width="15.85546875" style="4" customWidth="1"/>
    <col min="4" max="4" width="14.85546875" style="4" customWidth="1"/>
    <col min="5" max="5" width="14.7109375" style="4" customWidth="1"/>
    <col min="6" max="12" width="13.7109375" style="4" customWidth="1"/>
    <col min="13" max="13" width="20.42578125" style="4" customWidth="1"/>
    <col min="14" max="14" width="36.85546875" style="4" customWidth="1"/>
    <col min="15" max="15" width="37.7109375" style="4" customWidth="1"/>
    <col min="16" max="256" width="11.42578125" style="4"/>
    <col min="257" max="257" width="2.140625" style="4" customWidth="1"/>
    <col min="258" max="258" width="16" style="4" customWidth="1"/>
    <col min="259" max="259" width="15.85546875" style="4" customWidth="1"/>
    <col min="260" max="260" width="14.85546875" style="4" customWidth="1"/>
    <col min="261" max="268" width="13.7109375" style="4" customWidth="1"/>
    <col min="269" max="269" width="20.42578125" style="4" customWidth="1"/>
    <col min="270" max="270" width="36.85546875" style="4" customWidth="1"/>
    <col min="271" max="271" width="37.7109375" style="4" customWidth="1"/>
    <col min="272" max="512" width="11.42578125" style="4"/>
    <col min="513" max="513" width="2.140625" style="4" customWidth="1"/>
    <col min="514" max="514" width="16" style="4" customWidth="1"/>
    <col min="515" max="515" width="15.85546875" style="4" customWidth="1"/>
    <col min="516" max="516" width="14.85546875" style="4" customWidth="1"/>
    <col min="517" max="524" width="13.7109375" style="4" customWidth="1"/>
    <col min="525" max="525" width="20.42578125" style="4" customWidth="1"/>
    <col min="526" max="526" width="36.85546875" style="4" customWidth="1"/>
    <col min="527" max="527" width="37.7109375" style="4" customWidth="1"/>
    <col min="528" max="768" width="11.42578125" style="4"/>
    <col min="769" max="769" width="2.140625" style="4" customWidth="1"/>
    <col min="770" max="770" width="16" style="4" customWidth="1"/>
    <col min="771" max="771" width="15.85546875" style="4" customWidth="1"/>
    <col min="772" max="772" width="14.85546875" style="4" customWidth="1"/>
    <col min="773" max="780" width="13.7109375" style="4" customWidth="1"/>
    <col min="781" max="781" width="20.42578125" style="4" customWidth="1"/>
    <col min="782" max="782" width="36.85546875" style="4" customWidth="1"/>
    <col min="783" max="783" width="37.7109375" style="4" customWidth="1"/>
    <col min="784" max="1024" width="11.42578125" style="4"/>
    <col min="1025" max="1025" width="2.140625" style="4" customWidth="1"/>
    <col min="1026" max="1026" width="16" style="4" customWidth="1"/>
    <col min="1027" max="1027" width="15.85546875" style="4" customWidth="1"/>
    <col min="1028" max="1028" width="14.85546875" style="4" customWidth="1"/>
    <col min="1029" max="1036" width="13.7109375" style="4" customWidth="1"/>
    <col min="1037" max="1037" width="20.42578125" style="4" customWidth="1"/>
    <col min="1038" max="1038" width="36.85546875" style="4" customWidth="1"/>
    <col min="1039" max="1039" width="37.7109375" style="4" customWidth="1"/>
    <col min="1040" max="1280" width="11.42578125" style="4"/>
    <col min="1281" max="1281" width="2.140625" style="4" customWidth="1"/>
    <col min="1282" max="1282" width="16" style="4" customWidth="1"/>
    <col min="1283" max="1283" width="15.85546875" style="4" customWidth="1"/>
    <col min="1284" max="1284" width="14.85546875" style="4" customWidth="1"/>
    <col min="1285" max="1292" width="13.7109375" style="4" customWidth="1"/>
    <col min="1293" max="1293" width="20.42578125" style="4" customWidth="1"/>
    <col min="1294" max="1294" width="36.85546875" style="4" customWidth="1"/>
    <col min="1295" max="1295" width="37.7109375" style="4" customWidth="1"/>
    <col min="1296" max="1536" width="11.42578125" style="4"/>
    <col min="1537" max="1537" width="2.140625" style="4" customWidth="1"/>
    <col min="1538" max="1538" width="16" style="4" customWidth="1"/>
    <col min="1539" max="1539" width="15.85546875" style="4" customWidth="1"/>
    <col min="1540" max="1540" width="14.85546875" style="4" customWidth="1"/>
    <col min="1541" max="1548" width="13.7109375" style="4" customWidth="1"/>
    <col min="1549" max="1549" width="20.42578125" style="4" customWidth="1"/>
    <col min="1550" max="1550" width="36.85546875" style="4" customWidth="1"/>
    <col min="1551" max="1551" width="37.7109375" style="4" customWidth="1"/>
    <col min="1552" max="1792" width="11.42578125" style="4"/>
    <col min="1793" max="1793" width="2.140625" style="4" customWidth="1"/>
    <col min="1794" max="1794" width="16" style="4" customWidth="1"/>
    <col min="1795" max="1795" width="15.85546875" style="4" customWidth="1"/>
    <col min="1796" max="1796" width="14.85546875" style="4" customWidth="1"/>
    <col min="1797" max="1804" width="13.7109375" style="4" customWidth="1"/>
    <col min="1805" max="1805" width="20.42578125" style="4" customWidth="1"/>
    <col min="1806" max="1806" width="36.85546875" style="4" customWidth="1"/>
    <col min="1807" max="1807" width="37.7109375" style="4" customWidth="1"/>
    <col min="1808" max="2048" width="11.42578125" style="4"/>
    <col min="2049" max="2049" width="2.140625" style="4" customWidth="1"/>
    <col min="2050" max="2050" width="16" style="4" customWidth="1"/>
    <col min="2051" max="2051" width="15.85546875" style="4" customWidth="1"/>
    <col min="2052" max="2052" width="14.85546875" style="4" customWidth="1"/>
    <col min="2053" max="2060" width="13.7109375" style="4" customWidth="1"/>
    <col min="2061" max="2061" width="20.42578125" style="4" customWidth="1"/>
    <col min="2062" max="2062" width="36.85546875" style="4" customWidth="1"/>
    <col min="2063" max="2063" width="37.7109375" style="4" customWidth="1"/>
    <col min="2064" max="2304" width="11.42578125" style="4"/>
    <col min="2305" max="2305" width="2.140625" style="4" customWidth="1"/>
    <col min="2306" max="2306" width="16" style="4" customWidth="1"/>
    <col min="2307" max="2307" width="15.85546875" style="4" customWidth="1"/>
    <col min="2308" max="2308" width="14.85546875" style="4" customWidth="1"/>
    <col min="2309" max="2316" width="13.7109375" style="4" customWidth="1"/>
    <col min="2317" max="2317" width="20.42578125" style="4" customWidth="1"/>
    <col min="2318" max="2318" width="36.85546875" style="4" customWidth="1"/>
    <col min="2319" max="2319" width="37.7109375" style="4" customWidth="1"/>
    <col min="2320" max="2560" width="11.42578125" style="4"/>
    <col min="2561" max="2561" width="2.140625" style="4" customWidth="1"/>
    <col min="2562" max="2562" width="16" style="4" customWidth="1"/>
    <col min="2563" max="2563" width="15.85546875" style="4" customWidth="1"/>
    <col min="2564" max="2564" width="14.85546875" style="4" customWidth="1"/>
    <col min="2565" max="2572" width="13.7109375" style="4" customWidth="1"/>
    <col min="2573" max="2573" width="20.42578125" style="4" customWidth="1"/>
    <col min="2574" max="2574" width="36.85546875" style="4" customWidth="1"/>
    <col min="2575" max="2575" width="37.7109375" style="4" customWidth="1"/>
    <col min="2576" max="2816" width="11.42578125" style="4"/>
    <col min="2817" max="2817" width="2.140625" style="4" customWidth="1"/>
    <col min="2818" max="2818" width="16" style="4" customWidth="1"/>
    <col min="2819" max="2819" width="15.85546875" style="4" customWidth="1"/>
    <col min="2820" max="2820" width="14.85546875" style="4" customWidth="1"/>
    <col min="2821" max="2828" width="13.7109375" style="4" customWidth="1"/>
    <col min="2829" max="2829" width="20.42578125" style="4" customWidth="1"/>
    <col min="2830" max="2830" width="36.85546875" style="4" customWidth="1"/>
    <col min="2831" max="2831" width="37.7109375" style="4" customWidth="1"/>
    <col min="2832" max="3072" width="11.42578125" style="4"/>
    <col min="3073" max="3073" width="2.140625" style="4" customWidth="1"/>
    <col min="3074" max="3074" width="16" style="4" customWidth="1"/>
    <col min="3075" max="3075" width="15.85546875" style="4" customWidth="1"/>
    <col min="3076" max="3076" width="14.85546875" style="4" customWidth="1"/>
    <col min="3077" max="3084" width="13.7109375" style="4" customWidth="1"/>
    <col min="3085" max="3085" width="20.42578125" style="4" customWidth="1"/>
    <col min="3086" max="3086" width="36.85546875" style="4" customWidth="1"/>
    <col min="3087" max="3087" width="37.7109375" style="4" customWidth="1"/>
    <col min="3088" max="3328" width="11.42578125" style="4"/>
    <col min="3329" max="3329" width="2.140625" style="4" customWidth="1"/>
    <col min="3330" max="3330" width="16" style="4" customWidth="1"/>
    <col min="3331" max="3331" width="15.85546875" style="4" customWidth="1"/>
    <col min="3332" max="3332" width="14.85546875" style="4" customWidth="1"/>
    <col min="3333" max="3340" width="13.7109375" style="4" customWidth="1"/>
    <col min="3341" max="3341" width="20.42578125" style="4" customWidth="1"/>
    <col min="3342" max="3342" width="36.85546875" style="4" customWidth="1"/>
    <col min="3343" max="3343" width="37.7109375" style="4" customWidth="1"/>
    <col min="3344" max="3584" width="11.42578125" style="4"/>
    <col min="3585" max="3585" width="2.140625" style="4" customWidth="1"/>
    <col min="3586" max="3586" width="16" style="4" customWidth="1"/>
    <col min="3587" max="3587" width="15.85546875" style="4" customWidth="1"/>
    <col min="3588" max="3588" width="14.85546875" style="4" customWidth="1"/>
    <col min="3589" max="3596" width="13.7109375" style="4" customWidth="1"/>
    <col min="3597" max="3597" width="20.42578125" style="4" customWidth="1"/>
    <col min="3598" max="3598" width="36.85546875" style="4" customWidth="1"/>
    <col min="3599" max="3599" width="37.7109375" style="4" customWidth="1"/>
    <col min="3600" max="3840" width="11.42578125" style="4"/>
    <col min="3841" max="3841" width="2.140625" style="4" customWidth="1"/>
    <col min="3842" max="3842" width="16" style="4" customWidth="1"/>
    <col min="3843" max="3843" width="15.85546875" style="4" customWidth="1"/>
    <col min="3844" max="3844" width="14.85546875" style="4" customWidth="1"/>
    <col min="3845" max="3852" width="13.7109375" style="4" customWidth="1"/>
    <col min="3853" max="3853" width="20.42578125" style="4" customWidth="1"/>
    <col min="3854" max="3854" width="36.85546875" style="4" customWidth="1"/>
    <col min="3855" max="3855" width="37.7109375" style="4" customWidth="1"/>
    <col min="3856" max="4096" width="11.42578125" style="4"/>
    <col min="4097" max="4097" width="2.140625" style="4" customWidth="1"/>
    <col min="4098" max="4098" width="16" style="4" customWidth="1"/>
    <col min="4099" max="4099" width="15.85546875" style="4" customWidth="1"/>
    <col min="4100" max="4100" width="14.85546875" style="4" customWidth="1"/>
    <col min="4101" max="4108" width="13.7109375" style="4" customWidth="1"/>
    <col min="4109" max="4109" width="20.42578125" style="4" customWidth="1"/>
    <col min="4110" max="4110" width="36.85546875" style="4" customWidth="1"/>
    <col min="4111" max="4111" width="37.7109375" style="4" customWidth="1"/>
    <col min="4112" max="4352" width="11.42578125" style="4"/>
    <col min="4353" max="4353" width="2.140625" style="4" customWidth="1"/>
    <col min="4354" max="4354" width="16" style="4" customWidth="1"/>
    <col min="4355" max="4355" width="15.85546875" style="4" customWidth="1"/>
    <col min="4356" max="4356" width="14.85546875" style="4" customWidth="1"/>
    <col min="4357" max="4364" width="13.7109375" style="4" customWidth="1"/>
    <col min="4365" max="4365" width="20.42578125" style="4" customWidth="1"/>
    <col min="4366" max="4366" width="36.85546875" style="4" customWidth="1"/>
    <col min="4367" max="4367" width="37.7109375" style="4" customWidth="1"/>
    <col min="4368" max="4608" width="11.42578125" style="4"/>
    <col min="4609" max="4609" width="2.140625" style="4" customWidth="1"/>
    <col min="4610" max="4610" width="16" style="4" customWidth="1"/>
    <col min="4611" max="4611" width="15.85546875" style="4" customWidth="1"/>
    <col min="4612" max="4612" width="14.85546875" style="4" customWidth="1"/>
    <col min="4613" max="4620" width="13.7109375" style="4" customWidth="1"/>
    <col min="4621" max="4621" width="20.42578125" style="4" customWidth="1"/>
    <col min="4622" max="4622" width="36.85546875" style="4" customWidth="1"/>
    <col min="4623" max="4623" width="37.7109375" style="4" customWidth="1"/>
    <col min="4624" max="4864" width="11.42578125" style="4"/>
    <col min="4865" max="4865" width="2.140625" style="4" customWidth="1"/>
    <col min="4866" max="4866" width="16" style="4" customWidth="1"/>
    <col min="4867" max="4867" width="15.85546875" style="4" customWidth="1"/>
    <col min="4868" max="4868" width="14.85546875" style="4" customWidth="1"/>
    <col min="4869" max="4876" width="13.7109375" style="4" customWidth="1"/>
    <col min="4877" max="4877" width="20.42578125" style="4" customWidth="1"/>
    <col min="4878" max="4878" width="36.85546875" style="4" customWidth="1"/>
    <col min="4879" max="4879" width="37.7109375" style="4" customWidth="1"/>
    <col min="4880" max="5120" width="11.42578125" style="4"/>
    <col min="5121" max="5121" width="2.140625" style="4" customWidth="1"/>
    <col min="5122" max="5122" width="16" style="4" customWidth="1"/>
    <col min="5123" max="5123" width="15.85546875" style="4" customWidth="1"/>
    <col min="5124" max="5124" width="14.85546875" style="4" customWidth="1"/>
    <col min="5125" max="5132" width="13.7109375" style="4" customWidth="1"/>
    <col min="5133" max="5133" width="20.42578125" style="4" customWidth="1"/>
    <col min="5134" max="5134" width="36.85546875" style="4" customWidth="1"/>
    <col min="5135" max="5135" width="37.7109375" style="4" customWidth="1"/>
    <col min="5136" max="5376" width="11.42578125" style="4"/>
    <col min="5377" max="5377" width="2.140625" style="4" customWidth="1"/>
    <col min="5378" max="5378" width="16" style="4" customWidth="1"/>
    <col min="5379" max="5379" width="15.85546875" style="4" customWidth="1"/>
    <col min="5380" max="5380" width="14.85546875" style="4" customWidth="1"/>
    <col min="5381" max="5388" width="13.7109375" style="4" customWidth="1"/>
    <col min="5389" max="5389" width="20.42578125" style="4" customWidth="1"/>
    <col min="5390" max="5390" width="36.85546875" style="4" customWidth="1"/>
    <col min="5391" max="5391" width="37.7109375" style="4" customWidth="1"/>
    <col min="5392" max="5632" width="11.42578125" style="4"/>
    <col min="5633" max="5633" width="2.140625" style="4" customWidth="1"/>
    <col min="5634" max="5634" width="16" style="4" customWidth="1"/>
    <col min="5635" max="5635" width="15.85546875" style="4" customWidth="1"/>
    <col min="5636" max="5636" width="14.85546875" style="4" customWidth="1"/>
    <col min="5637" max="5644" width="13.7109375" style="4" customWidth="1"/>
    <col min="5645" max="5645" width="20.42578125" style="4" customWidth="1"/>
    <col min="5646" max="5646" width="36.85546875" style="4" customWidth="1"/>
    <col min="5647" max="5647" width="37.7109375" style="4" customWidth="1"/>
    <col min="5648" max="5888" width="11.42578125" style="4"/>
    <col min="5889" max="5889" width="2.140625" style="4" customWidth="1"/>
    <col min="5890" max="5890" width="16" style="4" customWidth="1"/>
    <col min="5891" max="5891" width="15.85546875" style="4" customWidth="1"/>
    <col min="5892" max="5892" width="14.85546875" style="4" customWidth="1"/>
    <col min="5893" max="5900" width="13.7109375" style="4" customWidth="1"/>
    <col min="5901" max="5901" width="20.42578125" style="4" customWidth="1"/>
    <col min="5902" max="5902" width="36.85546875" style="4" customWidth="1"/>
    <col min="5903" max="5903" width="37.7109375" style="4" customWidth="1"/>
    <col min="5904" max="6144" width="11.42578125" style="4"/>
    <col min="6145" max="6145" width="2.140625" style="4" customWidth="1"/>
    <col min="6146" max="6146" width="16" style="4" customWidth="1"/>
    <col min="6147" max="6147" width="15.85546875" style="4" customWidth="1"/>
    <col min="6148" max="6148" width="14.85546875" style="4" customWidth="1"/>
    <col min="6149" max="6156" width="13.7109375" style="4" customWidth="1"/>
    <col min="6157" max="6157" width="20.42578125" style="4" customWidth="1"/>
    <col min="6158" max="6158" width="36.85546875" style="4" customWidth="1"/>
    <col min="6159" max="6159" width="37.7109375" style="4" customWidth="1"/>
    <col min="6160" max="6400" width="11.42578125" style="4"/>
    <col min="6401" max="6401" width="2.140625" style="4" customWidth="1"/>
    <col min="6402" max="6402" width="16" style="4" customWidth="1"/>
    <col min="6403" max="6403" width="15.85546875" style="4" customWidth="1"/>
    <col min="6404" max="6404" width="14.85546875" style="4" customWidth="1"/>
    <col min="6405" max="6412" width="13.7109375" style="4" customWidth="1"/>
    <col min="6413" max="6413" width="20.42578125" style="4" customWidth="1"/>
    <col min="6414" max="6414" width="36.85546875" style="4" customWidth="1"/>
    <col min="6415" max="6415" width="37.7109375" style="4" customWidth="1"/>
    <col min="6416" max="6656" width="11.42578125" style="4"/>
    <col min="6657" max="6657" width="2.140625" style="4" customWidth="1"/>
    <col min="6658" max="6658" width="16" style="4" customWidth="1"/>
    <col min="6659" max="6659" width="15.85546875" style="4" customWidth="1"/>
    <col min="6660" max="6660" width="14.85546875" style="4" customWidth="1"/>
    <col min="6661" max="6668" width="13.7109375" style="4" customWidth="1"/>
    <col min="6669" max="6669" width="20.42578125" style="4" customWidth="1"/>
    <col min="6670" max="6670" width="36.85546875" style="4" customWidth="1"/>
    <col min="6671" max="6671" width="37.7109375" style="4" customWidth="1"/>
    <col min="6672" max="6912" width="11.42578125" style="4"/>
    <col min="6913" max="6913" width="2.140625" style="4" customWidth="1"/>
    <col min="6914" max="6914" width="16" style="4" customWidth="1"/>
    <col min="6915" max="6915" width="15.85546875" style="4" customWidth="1"/>
    <col min="6916" max="6916" width="14.85546875" style="4" customWidth="1"/>
    <col min="6917" max="6924" width="13.7109375" style="4" customWidth="1"/>
    <col min="6925" max="6925" width="20.42578125" style="4" customWidth="1"/>
    <col min="6926" max="6926" width="36.85546875" style="4" customWidth="1"/>
    <col min="6927" max="6927" width="37.7109375" style="4" customWidth="1"/>
    <col min="6928" max="7168" width="11.42578125" style="4"/>
    <col min="7169" max="7169" width="2.140625" style="4" customWidth="1"/>
    <col min="7170" max="7170" width="16" style="4" customWidth="1"/>
    <col min="7171" max="7171" width="15.85546875" style="4" customWidth="1"/>
    <col min="7172" max="7172" width="14.85546875" style="4" customWidth="1"/>
    <col min="7173" max="7180" width="13.7109375" style="4" customWidth="1"/>
    <col min="7181" max="7181" width="20.42578125" style="4" customWidth="1"/>
    <col min="7182" max="7182" width="36.85546875" style="4" customWidth="1"/>
    <col min="7183" max="7183" width="37.7109375" style="4" customWidth="1"/>
    <col min="7184" max="7424" width="11.42578125" style="4"/>
    <col min="7425" max="7425" width="2.140625" style="4" customWidth="1"/>
    <col min="7426" max="7426" width="16" style="4" customWidth="1"/>
    <col min="7427" max="7427" width="15.85546875" style="4" customWidth="1"/>
    <col min="7428" max="7428" width="14.85546875" style="4" customWidth="1"/>
    <col min="7429" max="7436" width="13.7109375" style="4" customWidth="1"/>
    <col min="7437" max="7437" width="20.42578125" style="4" customWidth="1"/>
    <col min="7438" max="7438" width="36.85546875" style="4" customWidth="1"/>
    <col min="7439" max="7439" width="37.7109375" style="4" customWidth="1"/>
    <col min="7440" max="7680" width="11.42578125" style="4"/>
    <col min="7681" max="7681" width="2.140625" style="4" customWidth="1"/>
    <col min="7682" max="7682" width="16" style="4" customWidth="1"/>
    <col min="7683" max="7683" width="15.85546875" style="4" customWidth="1"/>
    <col min="7684" max="7684" width="14.85546875" style="4" customWidth="1"/>
    <col min="7685" max="7692" width="13.7109375" style="4" customWidth="1"/>
    <col min="7693" max="7693" width="20.42578125" style="4" customWidth="1"/>
    <col min="7694" max="7694" width="36.85546875" style="4" customWidth="1"/>
    <col min="7695" max="7695" width="37.7109375" style="4" customWidth="1"/>
    <col min="7696" max="7936" width="11.42578125" style="4"/>
    <col min="7937" max="7937" width="2.140625" style="4" customWidth="1"/>
    <col min="7938" max="7938" width="16" style="4" customWidth="1"/>
    <col min="7939" max="7939" width="15.85546875" style="4" customWidth="1"/>
    <col min="7940" max="7940" width="14.85546875" style="4" customWidth="1"/>
    <col min="7941" max="7948" width="13.7109375" style="4" customWidth="1"/>
    <col min="7949" max="7949" width="20.42578125" style="4" customWidth="1"/>
    <col min="7950" max="7950" width="36.85546875" style="4" customWidth="1"/>
    <col min="7951" max="7951" width="37.7109375" style="4" customWidth="1"/>
    <col min="7952" max="8192" width="11.42578125" style="4"/>
    <col min="8193" max="8193" width="2.140625" style="4" customWidth="1"/>
    <col min="8194" max="8194" width="16" style="4" customWidth="1"/>
    <col min="8195" max="8195" width="15.85546875" style="4" customWidth="1"/>
    <col min="8196" max="8196" width="14.85546875" style="4" customWidth="1"/>
    <col min="8197" max="8204" width="13.7109375" style="4" customWidth="1"/>
    <col min="8205" max="8205" width="20.42578125" style="4" customWidth="1"/>
    <col min="8206" max="8206" width="36.85546875" style="4" customWidth="1"/>
    <col min="8207" max="8207" width="37.7109375" style="4" customWidth="1"/>
    <col min="8208" max="8448" width="11.42578125" style="4"/>
    <col min="8449" max="8449" width="2.140625" style="4" customWidth="1"/>
    <col min="8450" max="8450" width="16" style="4" customWidth="1"/>
    <col min="8451" max="8451" width="15.85546875" style="4" customWidth="1"/>
    <col min="8452" max="8452" width="14.85546875" style="4" customWidth="1"/>
    <col min="8453" max="8460" width="13.7109375" style="4" customWidth="1"/>
    <col min="8461" max="8461" width="20.42578125" style="4" customWidth="1"/>
    <col min="8462" max="8462" width="36.85546875" style="4" customWidth="1"/>
    <col min="8463" max="8463" width="37.7109375" style="4" customWidth="1"/>
    <col min="8464" max="8704" width="11.42578125" style="4"/>
    <col min="8705" max="8705" width="2.140625" style="4" customWidth="1"/>
    <col min="8706" max="8706" width="16" style="4" customWidth="1"/>
    <col min="8707" max="8707" width="15.85546875" style="4" customWidth="1"/>
    <col min="8708" max="8708" width="14.85546875" style="4" customWidth="1"/>
    <col min="8709" max="8716" width="13.7109375" style="4" customWidth="1"/>
    <col min="8717" max="8717" width="20.42578125" style="4" customWidth="1"/>
    <col min="8718" max="8718" width="36.85546875" style="4" customWidth="1"/>
    <col min="8719" max="8719" width="37.7109375" style="4" customWidth="1"/>
    <col min="8720" max="8960" width="11.42578125" style="4"/>
    <col min="8961" max="8961" width="2.140625" style="4" customWidth="1"/>
    <col min="8962" max="8962" width="16" style="4" customWidth="1"/>
    <col min="8963" max="8963" width="15.85546875" style="4" customWidth="1"/>
    <col min="8964" max="8964" width="14.85546875" style="4" customWidth="1"/>
    <col min="8965" max="8972" width="13.7109375" style="4" customWidth="1"/>
    <col min="8973" max="8973" width="20.42578125" style="4" customWidth="1"/>
    <col min="8974" max="8974" width="36.85546875" style="4" customWidth="1"/>
    <col min="8975" max="8975" width="37.7109375" style="4" customWidth="1"/>
    <col min="8976" max="9216" width="11.42578125" style="4"/>
    <col min="9217" max="9217" width="2.140625" style="4" customWidth="1"/>
    <col min="9218" max="9218" width="16" style="4" customWidth="1"/>
    <col min="9219" max="9219" width="15.85546875" style="4" customWidth="1"/>
    <col min="9220" max="9220" width="14.85546875" style="4" customWidth="1"/>
    <col min="9221" max="9228" width="13.7109375" style="4" customWidth="1"/>
    <col min="9229" max="9229" width="20.42578125" style="4" customWidth="1"/>
    <col min="9230" max="9230" width="36.85546875" style="4" customWidth="1"/>
    <col min="9231" max="9231" width="37.7109375" style="4" customWidth="1"/>
    <col min="9232" max="9472" width="11.42578125" style="4"/>
    <col min="9473" max="9473" width="2.140625" style="4" customWidth="1"/>
    <col min="9474" max="9474" width="16" style="4" customWidth="1"/>
    <col min="9475" max="9475" width="15.85546875" style="4" customWidth="1"/>
    <col min="9476" max="9476" width="14.85546875" style="4" customWidth="1"/>
    <col min="9477" max="9484" width="13.7109375" style="4" customWidth="1"/>
    <col min="9485" max="9485" width="20.42578125" style="4" customWidth="1"/>
    <col min="9486" max="9486" width="36.85546875" style="4" customWidth="1"/>
    <col min="9487" max="9487" width="37.7109375" style="4" customWidth="1"/>
    <col min="9488" max="9728" width="11.42578125" style="4"/>
    <col min="9729" max="9729" width="2.140625" style="4" customWidth="1"/>
    <col min="9730" max="9730" width="16" style="4" customWidth="1"/>
    <col min="9731" max="9731" width="15.85546875" style="4" customWidth="1"/>
    <col min="9732" max="9732" width="14.85546875" style="4" customWidth="1"/>
    <col min="9733" max="9740" width="13.7109375" style="4" customWidth="1"/>
    <col min="9741" max="9741" width="20.42578125" style="4" customWidth="1"/>
    <col min="9742" max="9742" width="36.85546875" style="4" customWidth="1"/>
    <col min="9743" max="9743" width="37.7109375" style="4" customWidth="1"/>
    <col min="9744" max="9984" width="11.42578125" style="4"/>
    <col min="9985" max="9985" width="2.140625" style="4" customWidth="1"/>
    <col min="9986" max="9986" width="16" style="4" customWidth="1"/>
    <col min="9987" max="9987" width="15.85546875" style="4" customWidth="1"/>
    <col min="9988" max="9988" width="14.85546875" style="4" customWidth="1"/>
    <col min="9989" max="9996" width="13.7109375" style="4" customWidth="1"/>
    <col min="9997" max="9997" width="20.42578125" style="4" customWidth="1"/>
    <col min="9998" max="9998" width="36.85546875" style="4" customWidth="1"/>
    <col min="9999" max="9999" width="37.7109375" style="4" customWidth="1"/>
    <col min="10000" max="10240" width="11.42578125" style="4"/>
    <col min="10241" max="10241" width="2.140625" style="4" customWidth="1"/>
    <col min="10242" max="10242" width="16" style="4" customWidth="1"/>
    <col min="10243" max="10243" width="15.85546875" style="4" customWidth="1"/>
    <col min="10244" max="10244" width="14.85546875" style="4" customWidth="1"/>
    <col min="10245" max="10252" width="13.7109375" style="4" customWidth="1"/>
    <col min="10253" max="10253" width="20.42578125" style="4" customWidth="1"/>
    <col min="10254" max="10254" width="36.85546875" style="4" customWidth="1"/>
    <col min="10255" max="10255" width="37.7109375" style="4" customWidth="1"/>
    <col min="10256" max="10496" width="11.42578125" style="4"/>
    <col min="10497" max="10497" width="2.140625" style="4" customWidth="1"/>
    <col min="10498" max="10498" width="16" style="4" customWidth="1"/>
    <col min="10499" max="10499" width="15.85546875" style="4" customWidth="1"/>
    <col min="10500" max="10500" width="14.85546875" style="4" customWidth="1"/>
    <col min="10501" max="10508" width="13.7109375" style="4" customWidth="1"/>
    <col min="10509" max="10509" width="20.42578125" style="4" customWidth="1"/>
    <col min="10510" max="10510" width="36.85546875" style="4" customWidth="1"/>
    <col min="10511" max="10511" width="37.7109375" style="4" customWidth="1"/>
    <col min="10512" max="10752" width="11.42578125" style="4"/>
    <col min="10753" max="10753" width="2.140625" style="4" customWidth="1"/>
    <col min="10754" max="10754" width="16" style="4" customWidth="1"/>
    <col min="10755" max="10755" width="15.85546875" style="4" customWidth="1"/>
    <col min="10756" max="10756" width="14.85546875" style="4" customWidth="1"/>
    <col min="10757" max="10764" width="13.7109375" style="4" customWidth="1"/>
    <col min="10765" max="10765" width="20.42578125" style="4" customWidth="1"/>
    <col min="10766" max="10766" width="36.85546875" style="4" customWidth="1"/>
    <col min="10767" max="10767" width="37.7109375" style="4" customWidth="1"/>
    <col min="10768" max="11008" width="11.42578125" style="4"/>
    <col min="11009" max="11009" width="2.140625" style="4" customWidth="1"/>
    <col min="11010" max="11010" width="16" style="4" customWidth="1"/>
    <col min="11011" max="11011" width="15.85546875" style="4" customWidth="1"/>
    <col min="11012" max="11012" width="14.85546875" style="4" customWidth="1"/>
    <col min="11013" max="11020" width="13.7109375" style="4" customWidth="1"/>
    <col min="11021" max="11021" width="20.42578125" style="4" customWidth="1"/>
    <col min="11022" max="11022" width="36.85546875" style="4" customWidth="1"/>
    <col min="11023" max="11023" width="37.7109375" style="4" customWidth="1"/>
    <col min="11024" max="11264" width="11.42578125" style="4"/>
    <col min="11265" max="11265" width="2.140625" style="4" customWidth="1"/>
    <col min="11266" max="11266" width="16" style="4" customWidth="1"/>
    <col min="11267" max="11267" width="15.85546875" style="4" customWidth="1"/>
    <col min="11268" max="11268" width="14.85546875" style="4" customWidth="1"/>
    <col min="11269" max="11276" width="13.7109375" style="4" customWidth="1"/>
    <col min="11277" max="11277" width="20.42578125" style="4" customWidth="1"/>
    <col min="11278" max="11278" width="36.85546875" style="4" customWidth="1"/>
    <col min="11279" max="11279" width="37.7109375" style="4" customWidth="1"/>
    <col min="11280" max="11520" width="11.42578125" style="4"/>
    <col min="11521" max="11521" width="2.140625" style="4" customWidth="1"/>
    <col min="11522" max="11522" width="16" style="4" customWidth="1"/>
    <col min="11523" max="11523" width="15.85546875" style="4" customWidth="1"/>
    <col min="11524" max="11524" width="14.85546875" style="4" customWidth="1"/>
    <col min="11525" max="11532" width="13.7109375" style="4" customWidth="1"/>
    <col min="11533" max="11533" width="20.42578125" style="4" customWidth="1"/>
    <col min="11534" max="11534" width="36.85546875" style="4" customWidth="1"/>
    <col min="11535" max="11535" width="37.7109375" style="4" customWidth="1"/>
    <col min="11536" max="11776" width="11.42578125" style="4"/>
    <col min="11777" max="11777" width="2.140625" style="4" customWidth="1"/>
    <col min="11778" max="11778" width="16" style="4" customWidth="1"/>
    <col min="11779" max="11779" width="15.85546875" style="4" customWidth="1"/>
    <col min="11780" max="11780" width="14.85546875" style="4" customWidth="1"/>
    <col min="11781" max="11788" width="13.7109375" style="4" customWidth="1"/>
    <col min="11789" max="11789" width="20.42578125" style="4" customWidth="1"/>
    <col min="11790" max="11790" width="36.85546875" style="4" customWidth="1"/>
    <col min="11791" max="11791" width="37.7109375" style="4" customWidth="1"/>
    <col min="11792" max="12032" width="11.42578125" style="4"/>
    <col min="12033" max="12033" width="2.140625" style="4" customWidth="1"/>
    <col min="12034" max="12034" width="16" style="4" customWidth="1"/>
    <col min="12035" max="12035" width="15.85546875" style="4" customWidth="1"/>
    <col min="12036" max="12036" width="14.85546875" style="4" customWidth="1"/>
    <col min="12037" max="12044" width="13.7109375" style="4" customWidth="1"/>
    <col min="12045" max="12045" width="20.42578125" style="4" customWidth="1"/>
    <col min="12046" max="12046" width="36.85546875" style="4" customWidth="1"/>
    <col min="12047" max="12047" width="37.7109375" style="4" customWidth="1"/>
    <col min="12048" max="12288" width="11.42578125" style="4"/>
    <col min="12289" max="12289" width="2.140625" style="4" customWidth="1"/>
    <col min="12290" max="12290" width="16" style="4" customWidth="1"/>
    <col min="12291" max="12291" width="15.85546875" style="4" customWidth="1"/>
    <col min="12292" max="12292" width="14.85546875" style="4" customWidth="1"/>
    <col min="12293" max="12300" width="13.7109375" style="4" customWidth="1"/>
    <col min="12301" max="12301" width="20.42578125" style="4" customWidth="1"/>
    <col min="12302" max="12302" width="36.85546875" style="4" customWidth="1"/>
    <col min="12303" max="12303" width="37.7109375" style="4" customWidth="1"/>
    <col min="12304" max="12544" width="11.42578125" style="4"/>
    <col min="12545" max="12545" width="2.140625" style="4" customWidth="1"/>
    <col min="12546" max="12546" width="16" style="4" customWidth="1"/>
    <col min="12547" max="12547" width="15.85546875" style="4" customWidth="1"/>
    <col min="12548" max="12548" width="14.85546875" style="4" customWidth="1"/>
    <col min="12549" max="12556" width="13.7109375" style="4" customWidth="1"/>
    <col min="12557" max="12557" width="20.42578125" style="4" customWidth="1"/>
    <col min="12558" max="12558" width="36.85546875" style="4" customWidth="1"/>
    <col min="12559" max="12559" width="37.7109375" style="4" customWidth="1"/>
    <col min="12560" max="12800" width="11.42578125" style="4"/>
    <col min="12801" max="12801" width="2.140625" style="4" customWidth="1"/>
    <col min="12802" max="12802" width="16" style="4" customWidth="1"/>
    <col min="12803" max="12803" width="15.85546875" style="4" customWidth="1"/>
    <col min="12804" max="12804" width="14.85546875" style="4" customWidth="1"/>
    <col min="12805" max="12812" width="13.7109375" style="4" customWidth="1"/>
    <col min="12813" max="12813" width="20.42578125" style="4" customWidth="1"/>
    <col min="12814" max="12814" width="36.85546875" style="4" customWidth="1"/>
    <col min="12815" max="12815" width="37.7109375" style="4" customWidth="1"/>
    <col min="12816" max="13056" width="11.42578125" style="4"/>
    <col min="13057" max="13057" width="2.140625" style="4" customWidth="1"/>
    <col min="13058" max="13058" width="16" style="4" customWidth="1"/>
    <col min="13059" max="13059" width="15.85546875" style="4" customWidth="1"/>
    <col min="13060" max="13060" width="14.85546875" style="4" customWidth="1"/>
    <col min="13061" max="13068" width="13.7109375" style="4" customWidth="1"/>
    <col min="13069" max="13069" width="20.42578125" style="4" customWidth="1"/>
    <col min="13070" max="13070" width="36.85546875" style="4" customWidth="1"/>
    <col min="13071" max="13071" width="37.7109375" style="4" customWidth="1"/>
    <col min="13072" max="13312" width="11.42578125" style="4"/>
    <col min="13313" max="13313" width="2.140625" style="4" customWidth="1"/>
    <col min="13314" max="13314" width="16" style="4" customWidth="1"/>
    <col min="13315" max="13315" width="15.85546875" style="4" customWidth="1"/>
    <col min="13316" max="13316" width="14.85546875" style="4" customWidth="1"/>
    <col min="13317" max="13324" width="13.7109375" style="4" customWidth="1"/>
    <col min="13325" max="13325" width="20.42578125" style="4" customWidth="1"/>
    <col min="13326" max="13326" width="36.85546875" style="4" customWidth="1"/>
    <col min="13327" max="13327" width="37.7109375" style="4" customWidth="1"/>
    <col min="13328" max="13568" width="11.42578125" style="4"/>
    <col min="13569" max="13569" width="2.140625" style="4" customWidth="1"/>
    <col min="13570" max="13570" width="16" style="4" customWidth="1"/>
    <col min="13571" max="13571" width="15.85546875" style="4" customWidth="1"/>
    <col min="13572" max="13572" width="14.85546875" style="4" customWidth="1"/>
    <col min="13573" max="13580" width="13.7109375" style="4" customWidth="1"/>
    <col min="13581" max="13581" width="20.42578125" style="4" customWidth="1"/>
    <col min="13582" max="13582" width="36.85546875" style="4" customWidth="1"/>
    <col min="13583" max="13583" width="37.7109375" style="4" customWidth="1"/>
    <col min="13584" max="13824" width="11.42578125" style="4"/>
    <col min="13825" max="13825" width="2.140625" style="4" customWidth="1"/>
    <col min="13826" max="13826" width="16" style="4" customWidth="1"/>
    <col min="13827" max="13827" width="15.85546875" style="4" customWidth="1"/>
    <col min="13828" max="13828" width="14.85546875" style="4" customWidth="1"/>
    <col min="13829" max="13836" width="13.7109375" style="4" customWidth="1"/>
    <col min="13837" max="13837" width="20.42578125" style="4" customWidth="1"/>
    <col min="13838" max="13838" width="36.85546875" style="4" customWidth="1"/>
    <col min="13839" max="13839" width="37.7109375" style="4" customWidth="1"/>
    <col min="13840" max="14080" width="11.42578125" style="4"/>
    <col min="14081" max="14081" width="2.140625" style="4" customWidth="1"/>
    <col min="14082" max="14082" width="16" style="4" customWidth="1"/>
    <col min="14083" max="14083" width="15.85546875" style="4" customWidth="1"/>
    <col min="14084" max="14084" width="14.85546875" style="4" customWidth="1"/>
    <col min="14085" max="14092" width="13.7109375" style="4" customWidth="1"/>
    <col min="14093" max="14093" width="20.42578125" style="4" customWidth="1"/>
    <col min="14094" max="14094" width="36.85546875" style="4" customWidth="1"/>
    <col min="14095" max="14095" width="37.7109375" style="4" customWidth="1"/>
    <col min="14096" max="14336" width="11.42578125" style="4"/>
    <col min="14337" max="14337" width="2.140625" style="4" customWidth="1"/>
    <col min="14338" max="14338" width="16" style="4" customWidth="1"/>
    <col min="14339" max="14339" width="15.85546875" style="4" customWidth="1"/>
    <col min="14340" max="14340" width="14.85546875" style="4" customWidth="1"/>
    <col min="14341" max="14348" width="13.7109375" style="4" customWidth="1"/>
    <col min="14349" max="14349" width="20.42578125" style="4" customWidth="1"/>
    <col min="14350" max="14350" width="36.85546875" style="4" customWidth="1"/>
    <col min="14351" max="14351" width="37.7109375" style="4" customWidth="1"/>
    <col min="14352" max="14592" width="11.42578125" style="4"/>
    <col min="14593" max="14593" width="2.140625" style="4" customWidth="1"/>
    <col min="14594" max="14594" width="16" style="4" customWidth="1"/>
    <col min="14595" max="14595" width="15.85546875" style="4" customWidth="1"/>
    <col min="14596" max="14596" width="14.85546875" style="4" customWidth="1"/>
    <col min="14597" max="14604" width="13.7109375" style="4" customWidth="1"/>
    <col min="14605" max="14605" width="20.42578125" style="4" customWidth="1"/>
    <col min="14606" max="14606" width="36.85546875" style="4" customWidth="1"/>
    <col min="14607" max="14607" width="37.7109375" style="4" customWidth="1"/>
    <col min="14608" max="14848" width="11.42578125" style="4"/>
    <col min="14849" max="14849" width="2.140625" style="4" customWidth="1"/>
    <col min="14850" max="14850" width="16" style="4" customWidth="1"/>
    <col min="14851" max="14851" width="15.85546875" style="4" customWidth="1"/>
    <col min="14852" max="14852" width="14.85546875" style="4" customWidth="1"/>
    <col min="14853" max="14860" width="13.7109375" style="4" customWidth="1"/>
    <col min="14861" max="14861" width="20.42578125" style="4" customWidth="1"/>
    <col min="14862" max="14862" width="36.85546875" style="4" customWidth="1"/>
    <col min="14863" max="14863" width="37.7109375" style="4" customWidth="1"/>
    <col min="14864" max="15104" width="11.42578125" style="4"/>
    <col min="15105" max="15105" width="2.140625" style="4" customWidth="1"/>
    <col min="15106" max="15106" width="16" style="4" customWidth="1"/>
    <col min="15107" max="15107" width="15.85546875" style="4" customWidth="1"/>
    <col min="15108" max="15108" width="14.85546875" style="4" customWidth="1"/>
    <col min="15109" max="15116" width="13.7109375" style="4" customWidth="1"/>
    <col min="15117" max="15117" width="20.42578125" style="4" customWidth="1"/>
    <col min="15118" max="15118" width="36.85546875" style="4" customWidth="1"/>
    <col min="15119" max="15119" width="37.7109375" style="4" customWidth="1"/>
    <col min="15120" max="15360" width="11.42578125" style="4"/>
    <col min="15361" max="15361" width="2.140625" style="4" customWidth="1"/>
    <col min="15362" max="15362" width="16" style="4" customWidth="1"/>
    <col min="15363" max="15363" width="15.85546875" style="4" customWidth="1"/>
    <col min="15364" max="15364" width="14.85546875" style="4" customWidth="1"/>
    <col min="15365" max="15372" width="13.7109375" style="4" customWidth="1"/>
    <col min="15373" max="15373" width="20.42578125" style="4" customWidth="1"/>
    <col min="15374" max="15374" width="36.85546875" style="4" customWidth="1"/>
    <col min="15375" max="15375" width="37.7109375" style="4" customWidth="1"/>
    <col min="15376" max="15616" width="11.42578125" style="4"/>
    <col min="15617" max="15617" width="2.140625" style="4" customWidth="1"/>
    <col min="15618" max="15618" width="16" style="4" customWidth="1"/>
    <col min="15619" max="15619" width="15.85546875" style="4" customWidth="1"/>
    <col min="15620" max="15620" width="14.85546875" style="4" customWidth="1"/>
    <col min="15621" max="15628" width="13.7109375" style="4" customWidth="1"/>
    <col min="15629" max="15629" width="20.42578125" style="4" customWidth="1"/>
    <col min="15630" max="15630" width="36.85546875" style="4" customWidth="1"/>
    <col min="15631" max="15631" width="37.7109375" style="4" customWidth="1"/>
    <col min="15632" max="15872" width="11.42578125" style="4"/>
    <col min="15873" max="15873" width="2.140625" style="4" customWidth="1"/>
    <col min="15874" max="15874" width="16" style="4" customWidth="1"/>
    <col min="15875" max="15875" width="15.85546875" style="4" customWidth="1"/>
    <col min="15876" max="15876" width="14.85546875" style="4" customWidth="1"/>
    <col min="15877" max="15884" width="13.7109375" style="4" customWidth="1"/>
    <col min="15885" max="15885" width="20.42578125" style="4" customWidth="1"/>
    <col min="15886" max="15886" width="36.85546875" style="4" customWidth="1"/>
    <col min="15887" max="15887" width="37.7109375" style="4" customWidth="1"/>
    <col min="15888" max="16128" width="11.42578125" style="4"/>
    <col min="16129" max="16129" width="2.140625" style="4" customWidth="1"/>
    <col min="16130" max="16130" width="16" style="4" customWidth="1"/>
    <col min="16131" max="16131" width="15.85546875" style="4" customWidth="1"/>
    <col min="16132" max="16132" width="14.85546875" style="4" customWidth="1"/>
    <col min="16133" max="16140" width="13.7109375" style="4" customWidth="1"/>
    <col min="16141" max="16141" width="20.42578125" style="4" customWidth="1"/>
    <col min="16142" max="16142" width="36.85546875" style="4" customWidth="1"/>
    <col min="16143" max="16143" width="37.7109375" style="4" customWidth="1"/>
    <col min="16144" max="16384" width="11.42578125" style="4"/>
  </cols>
  <sheetData>
    <row r="3" spans="2:16" ht="12.75" customHeight="1" x14ac:dyDescent="0.2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6" ht="12.75" customHeight="1" x14ac:dyDescent="0.2"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2:16" ht="12.75" customHeight="1" x14ac:dyDescent="0.2"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2:16" x14ac:dyDescent="0.2">
      <c r="B6" s="1"/>
      <c r="C6" s="1"/>
      <c r="D6" s="32"/>
    </row>
    <row r="8" spans="2:16" ht="15.75" x14ac:dyDescent="0.2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2:16" s="36" customFormat="1" ht="18" x14ac:dyDescent="0.25">
      <c r="B9" s="35"/>
      <c r="C9" s="35"/>
      <c r="D9" s="64" t="s">
        <v>2</v>
      </c>
      <c r="E9" s="65"/>
      <c r="F9" s="65"/>
      <c r="G9" s="65"/>
      <c r="H9" s="65"/>
      <c r="I9" s="65"/>
      <c r="J9" s="65"/>
      <c r="K9" s="65"/>
      <c r="L9" s="65"/>
      <c r="M9" s="64"/>
      <c r="N9" s="68"/>
      <c r="O9" s="35"/>
    </row>
    <row r="10" spans="2:16" s="36" customFormat="1" ht="12.75" customHeight="1" x14ac:dyDescent="0.25">
      <c r="B10" s="37"/>
      <c r="C10" s="37"/>
      <c r="D10" s="66"/>
      <c r="E10" s="67"/>
      <c r="F10" s="67"/>
      <c r="G10" s="67"/>
      <c r="H10" s="67"/>
      <c r="I10" s="67"/>
      <c r="J10" s="67"/>
      <c r="K10" s="67"/>
      <c r="L10" s="67"/>
      <c r="M10" s="66"/>
      <c r="N10" s="69"/>
      <c r="O10" s="37"/>
    </row>
    <row r="11" spans="2:16" s="36" customFormat="1" ht="18" customHeight="1" x14ac:dyDescent="0.25">
      <c r="B11" s="37"/>
      <c r="C11" s="37"/>
      <c r="D11" s="70"/>
      <c r="E11" s="71"/>
      <c r="F11" s="71"/>
      <c r="G11" s="71"/>
      <c r="H11" s="71"/>
      <c r="I11" s="71"/>
      <c r="J11" s="71"/>
      <c r="K11" s="71"/>
      <c r="L11" s="71"/>
      <c r="M11" s="72" t="s">
        <v>28</v>
      </c>
      <c r="N11" s="73"/>
      <c r="O11" s="37"/>
    </row>
    <row r="12" spans="2:16" s="36" customFormat="1" ht="18" x14ac:dyDescent="0.25">
      <c r="B12" s="37"/>
      <c r="C12" s="37"/>
      <c r="D12" s="72" t="s">
        <v>27</v>
      </c>
      <c r="E12" s="71"/>
      <c r="F12" s="71"/>
      <c r="G12" s="71"/>
      <c r="H12" s="71"/>
      <c r="I12" s="71"/>
      <c r="J12" s="71"/>
      <c r="K12" s="71"/>
      <c r="L12" s="71"/>
      <c r="M12" s="72" t="s">
        <v>3</v>
      </c>
      <c r="N12" s="73"/>
      <c r="O12" s="37"/>
    </row>
    <row r="13" spans="2:16" s="36" customFormat="1" ht="18" x14ac:dyDescent="0.25">
      <c r="B13" s="37"/>
      <c r="C13" s="37"/>
      <c r="D13" s="72" t="s">
        <v>26</v>
      </c>
      <c r="E13" s="71"/>
      <c r="F13" s="71"/>
      <c r="G13" s="71"/>
      <c r="H13" s="71"/>
      <c r="I13" s="71"/>
      <c r="J13" s="71"/>
      <c r="K13" s="71"/>
      <c r="L13" s="71"/>
      <c r="M13" s="74"/>
      <c r="N13" s="75"/>
      <c r="O13" s="37"/>
    </row>
    <row r="14" spans="2:16" s="36" customFormat="1" ht="18" x14ac:dyDescent="0.25">
      <c r="B14" s="37"/>
      <c r="C14" s="37"/>
      <c r="D14" s="76"/>
      <c r="E14" s="77"/>
      <c r="F14" s="77"/>
      <c r="G14" s="77"/>
      <c r="H14" s="77"/>
      <c r="I14" s="77"/>
      <c r="J14" s="77"/>
      <c r="K14" s="77"/>
      <c r="L14" s="77"/>
      <c r="M14" s="78"/>
      <c r="N14" s="79"/>
      <c r="O14" s="37"/>
    </row>
    <row r="15" spans="2:16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P15" s="3"/>
    </row>
    <row r="16" spans="2:16" ht="13.5" thickBot="1" x14ac:dyDescent="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22" s="36" customFormat="1" ht="12.75" customHeight="1" x14ac:dyDescent="0.25">
      <c r="B17" s="81" t="s">
        <v>4</v>
      </c>
      <c r="C17" s="83" t="s">
        <v>34</v>
      </c>
      <c r="D17" s="84"/>
      <c r="E17" s="84"/>
      <c r="F17" s="84"/>
      <c r="G17" s="84"/>
      <c r="H17" s="85"/>
      <c r="I17" s="89" t="s">
        <v>0</v>
      </c>
      <c r="J17" s="90"/>
      <c r="K17" s="90"/>
      <c r="L17" s="90"/>
      <c r="M17" s="91"/>
      <c r="N17" s="89" t="s">
        <v>5</v>
      </c>
      <c r="O17" s="91"/>
    </row>
    <row r="18" spans="2:22" s="36" customFormat="1" ht="12.75" customHeight="1" x14ac:dyDescent="0.25">
      <c r="B18" s="82"/>
      <c r="C18" s="86"/>
      <c r="D18" s="87"/>
      <c r="E18" s="87"/>
      <c r="F18" s="87"/>
      <c r="G18" s="87"/>
      <c r="H18" s="88"/>
      <c r="I18" s="92" t="s">
        <v>32</v>
      </c>
      <c r="J18" s="93"/>
      <c r="K18" s="93"/>
      <c r="L18" s="93"/>
      <c r="M18" s="94"/>
      <c r="N18" s="98" t="s">
        <v>24</v>
      </c>
      <c r="O18" s="99"/>
    </row>
    <row r="19" spans="2:22" s="36" customFormat="1" ht="18.75" customHeight="1" thickBot="1" x14ac:dyDescent="0.3">
      <c r="B19" s="38" t="s">
        <v>6</v>
      </c>
      <c r="C19" s="100" t="s">
        <v>25</v>
      </c>
      <c r="D19" s="102"/>
      <c r="E19" s="102"/>
      <c r="F19" s="102"/>
      <c r="G19" s="102"/>
      <c r="H19" s="101"/>
      <c r="I19" s="95"/>
      <c r="J19" s="96"/>
      <c r="K19" s="96"/>
      <c r="L19" s="96"/>
      <c r="M19" s="97"/>
      <c r="N19" s="100"/>
      <c r="O19" s="101"/>
    </row>
    <row r="20" spans="2:22" ht="13.5" thickBo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22" ht="16.5" thickBot="1" x14ac:dyDescent="0.25">
      <c r="B21" s="48" t="s">
        <v>7</v>
      </c>
      <c r="C21" s="121" t="s">
        <v>8</v>
      </c>
      <c r="D21" s="122"/>
      <c r="E21" s="122"/>
      <c r="F21" s="122"/>
      <c r="G21" s="122"/>
      <c r="H21" s="122"/>
      <c r="I21" s="122"/>
      <c r="J21" s="122"/>
      <c r="K21" s="122"/>
      <c r="L21" s="122"/>
      <c r="M21" s="44" t="s">
        <v>9</v>
      </c>
      <c r="N21" s="103" t="s">
        <v>10</v>
      </c>
      <c r="O21" s="104"/>
    </row>
    <row r="22" spans="2:22" ht="15" customHeight="1" x14ac:dyDescent="0.2">
      <c r="B22" s="49"/>
      <c r="C22" s="105" t="s">
        <v>35</v>
      </c>
      <c r="D22" s="106"/>
      <c r="E22" s="106"/>
      <c r="F22" s="106"/>
      <c r="G22" s="106"/>
      <c r="H22" s="106"/>
      <c r="I22" s="106"/>
      <c r="J22" s="106"/>
      <c r="K22" s="106"/>
      <c r="L22" s="107"/>
      <c r="M22" s="45" t="s">
        <v>11</v>
      </c>
      <c r="N22" s="6"/>
      <c r="O22" s="7"/>
    </row>
    <row r="23" spans="2:22" ht="15.75" customHeight="1" x14ac:dyDescent="0.2">
      <c r="B23" s="50" t="s">
        <v>12</v>
      </c>
      <c r="C23" s="72"/>
      <c r="D23" s="108"/>
      <c r="E23" s="108"/>
      <c r="F23" s="108"/>
      <c r="G23" s="108"/>
      <c r="H23" s="108"/>
      <c r="I23" s="108"/>
      <c r="J23" s="108"/>
      <c r="K23" s="108"/>
      <c r="L23" s="73"/>
      <c r="M23" s="46" t="s">
        <v>13</v>
      </c>
      <c r="N23" s="8"/>
      <c r="O23" s="9"/>
    </row>
    <row r="24" spans="2:22" ht="15.75" customHeight="1" thickBot="1" x14ac:dyDescent="0.25">
      <c r="B24" s="51"/>
      <c r="C24" s="109"/>
      <c r="D24" s="110"/>
      <c r="E24" s="110"/>
      <c r="F24" s="110"/>
      <c r="G24" s="110"/>
      <c r="H24" s="110"/>
      <c r="I24" s="110"/>
      <c r="J24" s="110"/>
      <c r="K24" s="110"/>
      <c r="L24" s="111"/>
      <c r="M24" s="47" t="s">
        <v>22</v>
      </c>
      <c r="N24" s="10"/>
      <c r="O24" s="9"/>
    </row>
    <row r="25" spans="2:22" ht="13.5" thickBo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9"/>
    </row>
    <row r="26" spans="2:22" s="36" customFormat="1" ht="22.5" customHeight="1" x14ac:dyDescent="0.25">
      <c r="B26" s="112" t="s">
        <v>14</v>
      </c>
      <c r="C26" s="91"/>
      <c r="D26" s="113" t="s">
        <v>13</v>
      </c>
      <c r="E26" s="113" t="s">
        <v>15</v>
      </c>
      <c r="F26" s="115" t="s">
        <v>16</v>
      </c>
      <c r="G26" s="116"/>
      <c r="H26" s="116"/>
      <c r="I26" s="116"/>
      <c r="J26" s="116"/>
      <c r="K26" s="116"/>
      <c r="L26" s="117"/>
      <c r="M26" s="117" t="s">
        <v>17</v>
      </c>
      <c r="N26" s="39"/>
      <c r="O26" s="40"/>
    </row>
    <row r="27" spans="2:22" s="36" customFormat="1" ht="18" x14ac:dyDescent="0.25">
      <c r="B27" s="41" t="s">
        <v>18</v>
      </c>
      <c r="C27" s="42" t="s">
        <v>18</v>
      </c>
      <c r="D27" s="114"/>
      <c r="E27" s="114"/>
      <c r="F27" s="66"/>
      <c r="G27" s="67"/>
      <c r="H27" s="67"/>
      <c r="I27" s="67"/>
      <c r="J27" s="67"/>
      <c r="K27" s="67"/>
      <c r="L27" s="118"/>
      <c r="M27" s="119"/>
      <c r="N27" s="43"/>
      <c r="O27" s="40"/>
    </row>
    <row r="28" spans="2:22" ht="29.25" customHeight="1" x14ac:dyDescent="0.25">
      <c r="B28" s="59">
        <v>623</v>
      </c>
      <c r="C28" s="58"/>
      <c r="D28" s="60" t="s">
        <v>36</v>
      </c>
      <c r="E28" s="56">
        <v>1</v>
      </c>
      <c r="F28" s="120"/>
      <c r="G28" s="120"/>
      <c r="H28" s="120"/>
      <c r="I28" s="120"/>
      <c r="J28" s="120"/>
      <c r="K28" s="120"/>
      <c r="L28" s="120"/>
      <c r="M28" s="57">
        <f t="shared" ref="M28" si="0">+E28</f>
        <v>1</v>
      </c>
      <c r="N28" s="13"/>
      <c r="O28" s="11"/>
      <c r="R28" s="36"/>
      <c r="S28" s="36"/>
      <c r="T28" s="36"/>
      <c r="U28" s="36"/>
      <c r="V28" s="36"/>
    </row>
    <row r="29" spans="2:22" ht="29.25" customHeight="1" x14ac:dyDescent="0.25">
      <c r="B29" s="59" t="s">
        <v>48</v>
      </c>
      <c r="C29" s="58" t="s">
        <v>49</v>
      </c>
      <c r="D29" s="60" t="s">
        <v>36</v>
      </c>
      <c r="E29" s="56">
        <v>1</v>
      </c>
      <c r="F29" s="120"/>
      <c r="G29" s="120"/>
      <c r="H29" s="120"/>
      <c r="I29" s="120"/>
      <c r="J29" s="120"/>
      <c r="K29" s="120"/>
      <c r="L29" s="120"/>
      <c r="M29" s="57">
        <f>+E29</f>
        <v>1</v>
      </c>
      <c r="N29" s="13"/>
      <c r="O29" s="11"/>
      <c r="R29" s="36"/>
      <c r="S29" s="36"/>
      <c r="T29" s="36"/>
      <c r="U29" s="36"/>
      <c r="V29" s="36"/>
    </row>
    <row r="30" spans="2:22" ht="29.25" customHeight="1" x14ac:dyDescent="0.25">
      <c r="B30" s="59"/>
      <c r="C30" s="58"/>
      <c r="D30" s="60"/>
      <c r="E30" s="56"/>
      <c r="F30" s="120"/>
      <c r="G30" s="120"/>
      <c r="H30" s="120"/>
      <c r="I30" s="120"/>
      <c r="J30" s="120"/>
      <c r="K30" s="120"/>
      <c r="L30" s="120"/>
      <c r="M30" s="57"/>
      <c r="N30" s="13"/>
      <c r="O30" s="11"/>
      <c r="R30" s="36"/>
      <c r="S30" s="36"/>
      <c r="T30" s="36"/>
      <c r="U30" s="36"/>
      <c r="V30" s="36"/>
    </row>
    <row r="31" spans="2:22" ht="29.25" customHeight="1" x14ac:dyDescent="0.25">
      <c r="B31" s="59"/>
      <c r="C31" s="58"/>
      <c r="D31" s="60"/>
      <c r="E31" s="56"/>
      <c r="F31" s="120"/>
      <c r="G31" s="120"/>
      <c r="H31" s="120"/>
      <c r="I31" s="120"/>
      <c r="J31" s="120"/>
      <c r="K31" s="120"/>
      <c r="L31" s="120"/>
      <c r="M31" s="57"/>
      <c r="N31" s="13"/>
      <c r="O31" s="11"/>
      <c r="R31" s="36"/>
      <c r="S31" s="36"/>
      <c r="T31" s="36"/>
      <c r="U31" s="36"/>
      <c r="V31" s="36"/>
    </row>
    <row r="32" spans="2:22" ht="29.25" customHeight="1" x14ac:dyDescent="0.25">
      <c r="B32" s="59"/>
      <c r="C32" s="58"/>
      <c r="D32" s="60"/>
      <c r="E32" s="56"/>
      <c r="F32" s="120"/>
      <c r="G32" s="120"/>
      <c r="H32" s="120"/>
      <c r="I32" s="120"/>
      <c r="J32" s="120"/>
      <c r="K32" s="120"/>
      <c r="L32" s="120"/>
      <c r="M32" s="57"/>
      <c r="N32" s="13"/>
      <c r="O32" s="11"/>
      <c r="R32" s="36"/>
      <c r="S32" s="36"/>
      <c r="T32" s="36"/>
      <c r="U32" s="36"/>
      <c r="V32" s="36"/>
    </row>
    <row r="33" spans="1:22" ht="29.25" customHeight="1" x14ac:dyDescent="0.25">
      <c r="B33" s="59"/>
      <c r="C33" s="58"/>
      <c r="D33" s="60"/>
      <c r="E33" s="56"/>
      <c r="F33" s="120"/>
      <c r="G33" s="120"/>
      <c r="H33" s="120"/>
      <c r="I33" s="120"/>
      <c r="J33" s="120"/>
      <c r="K33" s="120"/>
      <c r="L33" s="120"/>
      <c r="M33" s="57"/>
      <c r="N33" s="13"/>
      <c r="O33" s="11"/>
      <c r="R33" s="36"/>
      <c r="S33" s="36"/>
      <c r="T33" s="36"/>
      <c r="U33" s="36"/>
      <c r="V33" s="36"/>
    </row>
    <row r="34" spans="1:22" ht="29.25" customHeight="1" thickBot="1" x14ac:dyDescent="0.45">
      <c r="B34" s="12"/>
      <c r="C34" s="33"/>
      <c r="D34" s="34"/>
      <c r="E34" s="61"/>
      <c r="F34" s="123" t="s">
        <v>17</v>
      </c>
      <c r="G34" s="123"/>
      <c r="H34" s="123"/>
      <c r="I34" s="123"/>
      <c r="J34" s="123"/>
      <c r="K34" s="123"/>
      <c r="L34" s="123"/>
      <c r="M34" s="55">
        <f>SUM(M28:M33)</f>
        <v>2</v>
      </c>
      <c r="N34" s="13"/>
      <c r="O34" s="11"/>
    </row>
    <row r="35" spans="1:22" ht="13.5" customHeight="1" thickBot="1" x14ac:dyDescent="0.25">
      <c r="B35" s="124" t="s">
        <v>19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8"/>
      <c r="O35" s="9"/>
    </row>
    <row r="36" spans="1:22" x14ac:dyDescent="0.2">
      <c r="A36" s="5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8"/>
      <c r="O36" s="9"/>
    </row>
    <row r="37" spans="1:22" x14ac:dyDescent="0.2">
      <c r="A37" s="54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8"/>
      <c r="O37" s="9"/>
    </row>
    <row r="38" spans="1:22" x14ac:dyDescent="0.2">
      <c r="A38" s="54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8"/>
      <c r="O38" s="9"/>
    </row>
    <row r="39" spans="1:22" x14ac:dyDescent="0.2">
      <c r="A39" s="54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8"/>
      <c r="O39" s="9"/>
    </row>
    <row r="40" spans="1:22" x14ac:dyDescent="0.2">
      <c r="A40" s="54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8"/>
      <c r="O40" s="9"/>
    </row>
    <row r="41" spans="1:22" x14ac:dyDescent="0.2">
      <c r="A41" s="54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8"/>
      <c r="O41" s="9"/>
    </row>
    <row r="42" spans="1:22" x14ac:dyDescent="0.2">
      <c r="A42" s="54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8"/>
      <c r="O42" s="9"/>
    </row>
    <row r="43" spans="1:22" x14ac:dyDescent="0.2">
      <c r="A43" s="54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8"/>
      <c r="O43" s="9"/>
    </row>
    <row r="44" spans="1:22" x14ac:dyDescent="0.2">
      <c r="A44" s="54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8"/>
      <c r="O44" s="9"/>
    </row>
    <row r="45" spans="1:22" ht="13.5" thickBot="1" x14ac:dyDescent="0.25">
      <c r="A45" s="54"/>
      <c r="B45" s="16"/>
      <c r="C45" s="17"/>
      <c r="D45" s="18"/>
      <c r="E45" s="18"/>
      <c r="F45" s="18"/>
      <c r="G45" s="18"/>
      <c r="H45" s="18"/>
      <c r="I45" s="18"/>
      <c r="J45" s="17"/>
      <c r="K45" s="17"/>
      <c r="L45" s="17"/>
      <c r="M45" s="17"/>
      <c r="N45" s="8"/>
      <c r="O45" s="9"/>
    </row>
    <row r="46" spans="1:22" x14ac:dyDescent="0.2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1"/>
      <c r="N46" s="25"/>
      <c r="O46" s="26"/>
    </row>
    <row r="47" spans="1:22" x14ac:dyDescent="0.2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4"/>
      <c r="N47" s="25"/>
      <c r="O47" s="26"/>
    </row>
    <row r="48" spans="1:22" x14ac:dyDescent="0.2">
      <c r="B48" s="22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4"/>
      <c r="N48" s="25"/>
      <c r="O48" s="26"/>
    </row>
    <row r="49" spans="1:15" x14ac:dyDescent="0.2">
      <c r="B49" s="2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25"/>
      <c r="O49" s="26"/>
    </row>
    <row r="50" spans="1:15" x14ac:dyDescent="0.2"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4"/>
      <c r="N50" s="25"/>
      <c r="O50" s="26"/>
    </row>
    <row r="51" spans="1:15" ht="36" customHeight="1" thickBot="1" x14ac:dyDescent="0.25">
      <c r="B51" s="27"/>
      <c r="C51" s="52"/>
      <c r="D51" s="52"/>
      <c r="E51" s="54"/>
      <c r="F51" s="52"/>
      <c r="G51" s="52"/>
      <c r="H51" s="52"/>
      <c r="I51" s="54"/>
      <c r="J51" s="52"/>
      <c r="K51" s="52"/>
      <c r="L51" s="52"/>
      <c r="M51" s="52"/>
      <c r="N51" s="28"/>
      <c r="O51" s="29"/>
    </row>
    <row r="52" spans="1:15" ht="13.5" customHeight="1" x14ac:dyDescent="0.2">
      <c r="A52" s="54"/>
      <c r="B52" s="126" t="s">
        <v>23</v>
      </c>
      <c r="C52" s="127"/>
      <c r="D52" s="127"/>
      <c r="E52" s="54"/>
      <c r="F52" s="127" t="s">
        <v>20</v>
      </c>
      <c r="G52" s="127"/>
      <c r="H52" s="127"/>
      <c r="I52" s="54"/>
      <c r="J52" s="127" t="s">
        <v>21</v>
      </c>
      <c r="K52" s="127"/>
      <c r="L52" s="127"/>
      <c r="M52" s="127"/>
      <c r="N52" s="28"/>
      <c r="O52" s="29"/>
    </row>
    <row r="53" spans="1:15" x14ac:dyDescent="0.2">
      <c r="B53" s="28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28"/>
      <c r="O53" s="29"/>
    </row>
    <row r="54" spans="1:15" ht="30" customHeight="1" x14ac:dyDescent="0.2">
      <c r="B54" s="28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28"/>
      <c r="O54" s="29"/>
    </row>
    <row r="55" spans="1:15" ht="13.5" thickBot="1" x14ac:dyDescent="0.25">
      <c r="B55" s="2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27"/>
      <c r="O55" s="53"/>
    </row>
    <row r="61" spans="1:15" ht="15.75" x14ac:dyDescent="0.25">
      <c r="B61" s="30"/>
      <c r="C61" s="30"/>
      <c r="D61" s="30"/>
      <c r="E61" s="31"/>
      <c r="F61" s="31"/>
      <c r="G61" s="31"/>
      <c r="H61" s="31"/>
    </row>
    <row r="62" spans="1:15" ht="15.75" x14ac:dyDescent="0.25">
      <c r="B62" s="30"/>
      <c r="C62" s="30"/>
      <c r="D62" s="30"/>
      <c r="E62" s="31"/>
      <c r="F62" s="31"/>
      <c r="G62" s="31"/>
      <c r="H62" s="31"/>
    </row>
    <row r="63" spans="1:15" ht="15.75" x14ac:dyDescent="0.25">
      <c r="B63" s="30"/>
      <c r="C63" s="30"/>
      <c r="D63" s="30"/>
      <c r="E63" s="31"/>
      <c r="F63" s="31"/>
      <c r="G63" s="31"/>
      <c r="H63" s="31"/>
    </row>
    <row r="64" spans="1:15" ht="15.75" x14ac:dyDescent="0.25">
      <c r="B64" s="30"/>
      <c r="C64" s="30"/>
      <c r="D64" s="30"/>
      <c r="E64" s="31"/>
      <c r="F64" s="31"/>
      <c r="G64" s="31"/>
      <c r="H64" s="31"/>
    </row>
    <row r="65" spans="2:8" ht="15.75" x14ac:dyDescent="0.25">
      <c r="B65" s="30"/>
      <c r="C65" s="30"/>
      <c r="D65" s="30"/>
      <c r="E65" s="31"/>
      <c r="F65" s="31"/>
      <c r="G65" s="31"/>
      <c r="H65" s="31"/>
    </row>
    <row r="67" spans="2:8" x14ac:dyDescent="0.2">
      <c r="B67" s="2"/>
    </row>
    <row r="68" spans="2:8" x14ac:dyDescent="0.2">
      <c r="B68" s="2"/>
    </row>
    <row r="69" spans="2:8" x14ac:dyDescent="0.2">
      <c r="B69" s="2"/>
    </row>
  </sheetData>
  <mergeCells count="39">
    <mergeCell ref="B3:O5"/>
    <mergeCell ref="B8:O8"/>
    <mergeCell ref="D9:L10"/>
    <mergeCell ref="M9:N10"/>
    <mergeCell ref="D11:L11"/>
    <mergeCell ref="M11:N11"/>
    <mergeCell ref="D12:L12"/>
    <mergeCell ref="M12:N12"/>
    <mergeCell ref="D13:L13"/>
    <mergeCell ref="M13:N13"/>
    <mergeCell ref="D14:L14"/>
    <mergeCell ref="M14:N14"/>
    <mergeCell ref="B16:O16"/>
    <mergeCell ref="B17:B18"/>
    <mergeCell ref="C17:H18"/>
    <mergeCell ref="I17:M17"/>
    <mergeCell ref="N17:O17"/>
    <mergeCell ref="I18:M19"/>
    <mergeCell ref="N18:O19"/>
    <mergeCell ref="C19:H19"/>
    <mergeCell ref="C21:L21"/>
    <mergeCell ref="N21:O21"/>
    <mergeCell ref="C22:L24"/>
    <mergeCell ref="B26:C26"/>
    <mergeCell ref="D26:D27"/>
    <mergeCell ref="E26:E27"/>
    <mergeCell ref="F26:L27"/>
    <mergeCell ref="M26:M27"/>
    <mergeCell ref="F29:L29"/>
    <mergeCell ref="F28:L28"/>
    <mergeCell ref="F31:L31"/>
    <mergeCell ref="F32:L32"/>
    <mergeCell ref="F30:L30"/>
    <mergeCell ref="F33:L33"/>
    <mergeCell ref="F34:L34"/>
    <mergeCell ref="B35:M35"/>
    <mergeCell ref="B52:D52"/>
    <mergeCell ref="F52:H52"/>
    <mergeCell ref="J52:M52"/>
  </mergeCells>
  <printOptions horizontalCentered="1" verticalCentered="1"/>
  <pageMargins left="0.35433070866141736" right="0.15748031496062992" top="0.39370078740157483" bottom="0.39370078740157483" header="0" footer="0"/>
  <pageSetup scale="5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laja-diuquin</vt:lpstr>
      <vt:lpstr>millantu santa fe</vt:lpstr>
      <vt:lpstr>renaico-las viñas</vt:lpstr>
      <vt:lpstr>mininco -lolenco</vt:lpstr>
      <vt:lpstr>pailah-victoria</vt:lpstr>
    </vt:vector>
  </TitlesOfParts>
  <Company>Icil Icafal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RIE-ICF-033</dc:title>
  <dc:subject>Control cambio durmientes</dc:subject>
  <dc:creator>Sebastián Padilla P.</dc:creator>
  <cp:lastModifiedBy>user</cp:lastModifiedBy>
  <cp:lastPrinted>2015-03-17T19:26:35Z</cp:lastPrinted>
  <dcterms:created xsi:type="dcterms:W3CDTF">2000-05-25T21:54:16Z</dcterms:created>
  <dcterms:modified xsi:type="dcterms:W3CDTF">2015-03-17T19:47:36Z</dcterms:modified>
</cp:coreProperties>
</file>