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MF Questions" sheetId="1" r:id="rId4"/>
    <sheet name="EMF Scoring" sheetId="2" r:id="rId5"/>
    <sheet name="Circularity Assessment" sheetId="3" r:id="rId6"/>
  </sheets>
</workbook>
</file>

<file path=xl/sharedStrings.xml><?xml version="1.0" encoding="utf-8"?>
<sst xmlns="http://schemas.openxmlformats.org/spreadsheetml/2006/main" uniqueCount="159">
  <si>
    <t>Questions lifted from Ellen MacArthur Foundation's Circulytics assessment</t>
  </si>
  <si>
    <t>Score</t>
  </si>
  <si>
    <t>Is your strategy aligned with becoming more circular?</t>
  </si>
  <si>
    <r>
      <rPr>
        <sz val="14"/>
        <color indexed="8"/>
        <rFont val="Calibri Light"/>
      </rPr>
      <t xml:space="preserve">1. </t>
    </r>
    <r>
      <rPr>
        <sz val="14"/>
        <color indexed="8"/>
        <rFont val="Century Gothic"/>
      </rPr>
      <t>No relevant mentions of circular economy</t>
    </r>
  </si>
  <si>
    <r>
      <rPr>
        <sz val="14"/>
        <color indexed="8"/>
        <rFont val="Calibri Light"/>
      </rPr>
      <t>2.</t>
    </r>
    <r>
      <rPr>
        <sz val="14"/>
        <color indexed="8"/>
        <rFont val="Century Gothic"/>
      </rPr>
      <t>Relevant concept (e.g. materials circulation, new business models that follow the principles of circular economy, not just resource efficiency) mentioned as part of strategic priorities</t>
    </r>
  </si>
  <si>
    <r>
      <rPr>
        <sz val="14"/>
        <color indexed="8"/>
        <rFont val="Calibri Light"/>
      </rPr>
      <t>3.</t>
    </r>
    <r>
      <rPr>
        <sz val="14"/>
        <color indexed="8"/>
        <rFont val="Century Gothic"/>
      </rPr>
      <t>Circular economy explicitly mentioned as part of strategic priorities</t>
    </r>
  </si>
  <si>
    <t>Do you have measurable circular economy targets?</t>
  </si>
  <si>
    <r>
      <rPr>
        <sz val="14"/>
        <color indexed="8"/>
        <rFont val="Calibri Light"/>
      </rPr>
      <t>1.</t>
    </r>
    <r>
      <rPr>
        <sz val="14"/>
        <color indexed="8"/>
        <rFont val="Century Gothic"/>
      </rPr>
      <t>No targets</t>
    </r>
  </si>
  <si>
    <r>
      <rPr>
        <sz val="14"/>
        <color indexed="8"/>
        <rFont val="Calibri Light"/>
      </rPr>
      <t>2.</t>
    </r>
    <r>
      <rPr>
        <sz val="14"/>
        <color indexed="8"/>
        <rFont val="Century Gothic"/>
      </rPr>
      <t>Targets are being developed either for a relevant concept (e.g. materials circulation) or circular economy explicitly</t>
    </r>
  </si>
  <si>
    <r>
      <rPr>
        <sz val="14"/>
        <color indexed="8"/>
        <rFont val="Calibri Light"/>
      </rPr>
      <t>3.</t>
    </r>
    <r>
      <rPr>
        <sz val="14"/>
        <color indexed="8"/>
        <rFont val="Century Gothic"/>
      </rPr>
      <t>Targets developed on overall organisation level, but are not SMART targets</t>
    </r>
  </si>
  <si>
    <r>
      <rPr>
        <sz val="14"/>
        <color indexed="8"/>
        <rFont val="Calibri Light"/>
      </rPr>
      <t>4.</t>
    </r>
    <r>
      <rPr>
        <sz val="14"/>
        <color indexed="8"/>
        <rFont val="Century Gothic"/>
      </rPr>
      <t>SMART targets developed on organisation level</t>
    </r>
  </si>
  <si>
    <r>
      <rPr>
        <sz val="14"/>
        <color indexed="8"/>
        <rFont val="Calibri Light"/>
      </rPr>
      <t>5.</t>
    </r>
    <r>
      <rPr>
        <sz val="14"/>
        <color indexed="8"/>
        <rFont val="Century Gothic"/>
      </rPr>
      <t>SMART targets developed on organisation level and further down on sub-unit (e.g. business unit or region) level</t>
    </r>
  </si>
  <si>
    <t>To what extent is suitable infrastructure in place to support a circular business model?</t>
  </si>
  <si>
    <r>
      <rPr>
        <sz val="14"/>
        <color indexed="8"/>
        <rFont val="Calibri Light"/>
      </rPr>
      <t>1.</t>
    </r>
    <r>
      <rPr>
        <sz val="14"/>
        <color indexed="8"/>
        <rFont val="Century Gothic"/>
      </rPr>
      <t>No plans in place to reconfigure existing or configure new infrastructure to support a circular business model</t>
    </r>
  </si>
  <si>
    <r>
      <rPr>
        <sz val="14"/>
        <color indexed="8"/>
        <rFont val="Calibri Light"/>
      </rPr>
      <t>2.</t>
    </r>
    <r>
      <rPr>
        <sz val="14"/>
        <color indexed="8"/>
        <rFont val="Century Gothic"/>
      </rPr>
      <t>Existing infrastructure is currently being reviewed to prepare the shift to a circular business model</t>
    </r>
  </si>
  <si>
    <r>
      <rPr>
        <sz val="14"/>
        <color indexed="8"/>
        <rFont val="Calibri Light"/>
      </rPr>
      <t>3.</t>
    </r>
    <r>
      <rPr>
        <sz val="14"/>
        <color indexed="8"/>
        <rFont val="Century Gothic"/>
      </rPr>
      <t>Existing infrastructure has been reviewed and/or new infrastructure are being designed to prepare the shift to a circular business model</t>
    </r>
  </si>
  <si>
    <r>
      <rPr>
        <sz val="14"/>
        <color indexed="8"/>
        <rFont val="Calibri Light"/>
      </rPr>
      <t>4.</t>
    </r>
    <r>
      <rPr>
        <sz val="14"/>
        <color indexed="8"/>
        <rFont val="Century Gothic"/>
      </rPr>
      <t>Reconfiguration of existing infrastructure or development of new infrastructure have started in order to support a circular business model</t>
    </r>
  </si>
  <si>
    <r>
      <rPr>
        <sz val="14"/>
        <color indexed="8"/>
        <rFont val="Calibri Light"/>
      </rPr>
      <t>5.</t>
    </r>
    <r>
      <rPr>
        <sz val="14"/>
        <color indexed="8"/>
        <rFont val="Century Gothic"/>
      </rPr>
      <t>All infrastructure is suitable for circular business models</t>
    </r>
  </si>
  <si>
    <t>To what extent do you engage with suppliers to increase sourcing based on circular economy principles?</t>
  </si>
  <si>
    <r>
      <rPr>
        <sz val="14"/>
        <color indexed="8"/>
        <rFont val="Calibri Light"/>
      </rPr>
      <t>1.</t>
    </r>
    <r>
      <rPr>
        <sz val="14"/>
        <color indexed="8"/>
        <rFont val="Century Gothic"/>
      </rPr>
      <t>No interactions involving circular economy as a topic</t>
    </r>
  </si>
  <si>
    <r>
      <rPr>
        <sz val="14"/>
        <color indexed="8"/>
        <rFont val="Calibri Light"/>
      </rPr>
      <t>2.</t>
    </r>
    <r>
      <rPr>
        <sz val="14"/>
        <color indexed="8"/>
        <rFont val="Century Gothic"/>
      </rPr>
      <t>Ad-hoc interactions involving circular economy as a topic</t>
    </r>
  </si>
  <si>
    <r>
      <rPr>
        <sz val="14"/>
        <color indexed="8"/>
        <rFont val="Calibri Light"/>
      </rPr>
      <t>3.</t>
    </r>
    <r>
      <rPr>
        <sz val="14"/>
        <color indexed="8"/>
        <rFont val="Century Gothic"/>
      </rPr>
      <t>Ad-hoc interactions involving circular economy as a topic AND a plan in development for a programme using circular economy principles (e.g. codesigning material inputs for products designed along circular economy principles)</t>
    </r>
  </si>
  <si>
    <r>
      <rPr>
        <sz val="14"/>
        <color indexed="8"/>
        <rFont val="Calibri Light"/>
      </rPr>
      <t>4.</t>
    </r>
    <r>
      <rPr>
        <sz val="14"/>
        <color indexed="8"/>
        <rFont val="Century Gothic"/>
      </rPr>
      <t>Ongoing programme with one or more suppliers using circular economy principles</t>
    </r>
  </si>
  <si>
    <r>
      <rPr>
        <sz val="14"/>
        <color indexed="8"/>
        <rFont val="Calibri Light"/>
      </rPr>
      <t>5.</t>
    </r>
    <r>
      <rPr>
        <sz val="14"/>
        <color indexed="8"/>
        <rFont val="Century Gothic"/>
      </rPr>
      <t>Ongoing programme with one or more top 5 suppliers by mass (or by revenue when referring to services) using circular economy principles</t>
    </r>
  </si>
  <si>
    <r>
      <rPr>
        <sz val="14"/>
        <color indexed="8"/>
        <rFont val="Calibri Light"/>
      </rPr>
      <t>6.</t>
    </r>
    <r>
      <rPr>
        <sz val="14"/>
        <color indexed="8"/>
        <rFont val="Century Gothic"/>
      </rPr>
      <t>Supplier requirements based on circular economy principles, as specified in contracts, are in place with one or more of the top 5 suppliers by mass (or by revenue when referring to services)</t>
    </r>
  </si>
  <si>
    <t>To what extent do you engage with customers on advancing circular economy topics?</t>
  </si>
  <si>
    <r>
      <rPr>
        <sz val="14"/>
        <color indexed="8"/>
        <rFont val="Calibri Light"/>
      </rPr>
      <t>3.</t>
    </r>
    <r>
      <rPr>
        <sz val="14"/>
        <color indexed="8"/>
        <rFont val="Century Gothic"/>
      </rPr>
      <t>Ad-hoc interactions involving circular economy as a topic AND a plan in development for an ongoing programme using circular economy principles (e.g. collaboration in communicating the benefits of products and services based on circular economy principles)</t>
    </r>
  </si>
  <si>
    <r>
      <rPr>
        <sz val="14"/>
        <color indexed="8"/>
        <rFont val="Calibri Light"/>
      </rPr>
      <t>4.</t>
    </r>
    <r>
      <rPr>
        <sz val="14"/>
        <color indexed="8"/>
        <rFont val="Century Gothic"/>
      </rPr>
      <t>Ongoing programme using circular economy principles with any customer</t>
    </r>
  </si>
  <si>
    <r>
      <rPr>
        <sz val="14"/>
        <color indexed="8"/>
        <rFont val="Calibri Light"/>
      </rPr>
      <t>5.</t>
    </r>
    <r>
      <rPr>
        <sz val="14"/>
        <color indexed="8"/>
        <rFont val="Century Gothic"/>
      </rPr>
      <t>Ongoing programme using circular economy principles with the majority of customers</t>
    </r>
  </si>
  <si>
    <t>For materials (renewable and non-renewable) suitable for the technical cycle, what % of your materials inflow (physical material that comes into your manufacturing processes) is:</t>
  </si>
  <si>
    <r>
      <rPr>
        <sz val="14"/>
        <color indexed="8"/>
        <rFont val="Arial"/>
      </rPr>
      <t>•</t>
    </r>
    <r>
      <rPr>
        <sz val="14"/>
        <color indexed="8"/>
        <rFont val="Century Gothic"/>
      </rPr>
      <t>Non-virgin (including reused and recycled products and materials)</t>
    </r>
  </si>
  <si>
    <t>What % (by mass) of your total outflow of materials (renewable and non-renewable) suitable for the technical cycle is materials processing waste or by-products that go to landfill or incineration (and are therefore not recirculated)?</t>
  </si>
  <si>
    <t>Table of numerical score to letter score translation, which is lifted from EMF's Circulytics assessment</t>
  </si>
  <si>
    <t>Link here: https://www.ellenmacarthurfoundation.org/assets/downloads/circulytics-method-introduction.pdf)</t>
  </si>
  <si>
    <t>Rank</t>
  </si>
  <si>
    <t>Polymer producers ranked by circularity score</t>
  </si>
  <si>
    <t>Circularity
score</t>
  </si>
  <si>
    <t>Enablers score</t>
  </si>
  <si>
    <t>Outcomes score</t>
  </si>
  <si>
    <t>Circularity themes (Max 100% per theme)</t>
  </si>
  <si>
    <t>PET</t>
  </si>
  <si>
    <t>A to E</t>
  </si>
  <si>
    <t>Strategy</t>
  </si>
  <si>
    <t>Targets</t>
  </si>
  <si>
    <t>Infra-
structure</t>
  </si>
  <si>
    <t>Supplier engagem't</t>
  </si>
  <si>
    <t>Customer engagem't</t>
  </si>
  <si>
    <t>% recycled inflows</t>
  </si>
  <si>
    <t>% outflow not recycl'd</t>
  </si>
  <si>
    <t>Total</t>
  </si>
  <si>
    <t>Indorama Ventures PCL</t>
  </si>
  <si>
    <t>C</t>
  </si>
  <si>
    <t>A-</t>
  </si>
  <si>
    <t>D-</t>
  </si>
  <si>
    <t>A</t>
  </si>
  <si>
    <t>B</t>
  </si>
  <si>
    <t>B-</t>
  </si>
  <si>
    <t>E</t>
  </si>
  <si>
    <t>D</t>
  </si>
  <si>
    <t>Far Eastern New Century Corp</t>
  </si>
  <si>
    <t>C-</t>
  </si>
  <si>
    <t>Dow Inc</t>
  </si>
  <si>
    <t>LyondellBasell Industries NV</t>
  </si>
  <si>
    <t>Braskem SA</t>
  </si>
  <si>
    <t>BOREALIS AG</t>
  </si>
  <si>
    <t>PTT PCL</t>
  </si>
  <si>
    <t>Alpek SAB de CV</t>
  </si>
  <si>
    <t>NOVA CHEMICALS CORPORATION</t>
  </si>
  <si>
    <t>Repsol SA</t>
  </si>
  <si>
    <t>Mitsui Chemicals Inc</t>
  </si>
  <si>
    <t>Reliance Industries Ltd</t>
  </si>
  <si>
    <t>INEOS LIMITED</t>
  </si>
  <si>
    <t>TOTAL SE</t>
  </si>
  <si>
    <t>Siam Cement PCL/The</t>
  </si>
  <si>
    <t>LG Chem Ltd</t>
  </si>
  <si>
    <t>PUBLIC JOINT STOCK COMPANY SIBUR HOLDING</t>
  </si>
  <si>
    <t>Royal Dutch Shell PLC</t>
  </si>
  <si>
    <t>Eni SpA</t>
  </si>
  <si>
    <t>KAP Industrial Holdings Ltd</t>
  </si>
  <si>
    <t>China Petroleum &amp; Chemical Corp</t>
  </si>
  <si>
    <t>Lotte Chemical Corp</t>
  </si>
  <si>
    <t>Formosa Plastics Corp</t>
  </si>
  <si>
    <t>Chevron Corp</t>
  </si>
  <si>
    <t>Sumitomo Chemical Co Ltd</t>
  </si>
  <si>
    <t>ABU DHABI NATIONAL OIL COMPANY (ADNOC)</t>
  </si>
  <si>
    <t>Mitsubishi Chemical Holdings C</t>
  </si>
  <si>
    <t>CHINA RESOURCES (HOLDINGS) COMPANY LIMITED</t>
  </si>
  <si>
    <t>MOL Hungarian Oil &amp; Gas PLC</t>
  </si>
  <si>
    <t>Westlake Chemical Corp</t>
  </si>
  <si>
    <t>JIANGYIN CHENGXING INDUSTRIAL GROUP CO., LTD.</t>
  </si>
  <si>
    <t>National Industrialization Co</t>
  </si>
  <si>
    <t>Polski Koncern Naftowy ORLEN S</t>
  </si>
  <si>
    <t>EQUATE FOR PETROCHEMICALS COMPANY KSC (CLOSED)</t>
  </si>
  <si>
    <t>OCTAL PETROCHEMICALS FZC</t>
  </si>
  <si>
    <t>ZHEJIANG HENGYI PETROCHEMICALS CO., LTD.</t>
  </si>
  <si>
    <t>Nan Ya Plastics Corp</t>
  </si>
  <si>
    <t>Idemitsu Kosan Co Ltd</t>
  </si>
  <si>
    <t>Petronas Chemicals Group Bhd</t>
  </si>
  <si>
    <t>Hyosung Corp</t>
  </si>
  <si>
    <t>UAB NEO GROUP</t>
  </si>
  <si>
    <t>USI Corp</t>
  </si>
  <si>
    <t>Exxon Mobil Corp</t>
  </si>
  <si>
    <t>Phillips 66</t>
  </si>
  <si>
    <t>JIANGSU HAILUN PETROCHEMICAL CO., LTD.</t>
  </si>
  <si>
    <t>Zhejiang Wankai New Materials Co. Ltd</t>
  </si>
  <si>
    <t>Saudi Arabian Oil Co</t>
  </si>
  <si>
    <t>PetroChina Co Ltd</t>
  </si>
  <si>
    <t>CHINA ENERGY INVESTMENT GROUP CO., LTD.</t>
  </si>
  <si>
    <t>China Coal Energy Co Ltd</t>
  </si>
  <si>
    <t>Hanwha Corp</t>
  </si>
  <si>
    <t>GAIL India Ltd</t>
  </si>
  <si>
    <t>SHAANXI YANCHANG PETROLEUM (GROUP) CO., LTD.</t>
  </si>
  <si>
    <t>Rongsheng Petro Chemical Co Lt</t>
  </si>
  <si>
    <t>Sasol Ltd</t>
  </si>
  <si>
    <t>Indian Oil Corp Ltd</t>
  </si>
  <si>
    <t>Oil &amp; Natural Gas Corp Ltd</t>
  </si>
  <si>
    <t>SK Innovation Co Ltd</t>
  </si>
  <si>
    <t>BAKHTAR PETROCHEMICAL COMPANY</t>
  </si>
  <si>
    <t>National Petrochemical Co</t>
  </si>
  <si>
    <t>Haldia Petrochemicals Ltd</t>
  </si>
  <si>
    <t>KUWAIT PETROLEUM CORPORATION</t>
  </si>
  <si>
    <t>CNOOC Ltd</t>
  </si>
  <si>
    <t>Sahara International Petrochem</t>
  </si>
  <si>
    <t>JAM PETROCHEMICAL PUBLIC JOINT STOCK COMPANY</t>
  </si>
  <si>
    <t>EASTERN PETROCHEMICAL COMPANY</t>
  </si>
  <si>
    <t>Oil Refineries Ltd</t>
  </si>
  <si>
    <t>Oriental Energy Co Ltd</t>
  </si>
  <si>
    <t>Saudi Kayan Petrochemical Co</t>
  </si>
  <si>
    <t>Ningxia Baofeng Energy Group C</t>
  </si>
  <si>
    <t>Daelim Industrial Co Ltd</t>
  </si>
  <si>
    <t>Organichesky Sintez PJSC</t>
  </si>
  <si>
    <t>North Huajin Chemical Industri</t>
  </si>
  <si>
    <t>PUCHENG CLEAN ENERGY CHEMICAL CO., LTD.</t>
  </si>
  <si>
    <t>Formosa Chemicals &amp; Fibre Corp</t>
  </si>
  <si>
    <t>QATAR PETROLEUM</t>
  </si>
  <si>
    <t>Yanbu National Petrochemical C</t>
  </si>
  <si>
    <t>Fude Energy</t>
  </si>
  <si>
    <t>Chandra Asri Petrochemical Tbk</t>
  </si>
  <si>
    <t>JBF Industries Ltd</t>
  </si>
  <si>
    <t>ZHEJIANG XINGXING NEW ENERGY CHEMICAL CO., LTD.</t>
  </si>
  <si>
    <t>ZHEJIANG SHAOXING SANYUAN PETROCHEMICAL CO., LTD.</t>
  </si>
  <si>
    <t>AMIR KABIR PETROCHEMICAL PUBLIC JOINT STOCK COMPANY</t>
  </si>
  <si>
    <t>PETROLEOS MEXICANOS</t>
  </si>
  <si>
    <t>Ecopetrol SA</t>
  </si>
  <si>
    <t>STATE OIL COMPANY OF THE AZERBAIJAN REPUBLIC</t>
  </si>
  <si>
    <t>Advanced Petrochemical Co</t>
  </si>
  <si>
    <t>HPCL-MITTAL ENERGY LIMITED</t>
  </si>
  <si>
    <t>MARUN PETROCHEMICAL PUBLIC JOINT STOCK COMPANY</t>
  </si>
  <si>
    <t>NATIONAL PETROCHEMICAL COMPANY</t>
  </si>
  <si>
    <t>Nizhnekamskneftekhim PJSC</t>
  </si>
  <si>
    <t>QATAR PETROCHEMICAL COMPANY (QAPCO) Q.S.C</t>
  </si>
  <si>
    <t>SHANDONG SHOUGUANG LUQING PETROCHEMICAL CO., LTD.</t>
  </si>
  <si>
    <t>PINNACLE POLYMERS</t>
  </si>
  <si>
    <t>Mesaieed Petrochemical Holding</t>
  </si>
  <si>
    <t>LUKOIL PJSC</t>
  </si>
  <si>
    <t>Rabigh Refining &amp; Petrochemica</t>
  </si>
  <si>
    <t>LCY CHEMICAL CORP.</t>
  </si>
  <si>
    <t>JIUTAI ENERGY MONGOLIA CO., LTD.</t>
  </si>
  <si>
    <t>DATANG ENERGY CHEMICAL CO., LTD.</t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</si>
</sst>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4"/>
      <color indexed="8"/>
      <name val="Century Gothic"/>
    </font>
    <font>
      <sz val="14"/>
      <color indexed="8"/>
      <name val="Century Gothic"/>
    </font>
    <font>
      <sz val="14"/>
      <color indexed="8"/>
      <name val="Calibri Light"/>
    </font>
    <font>
      <sz val="14"/>
      <color indexed="8"/>
      <name val="Calibri"/>
    </font>
    <font>
      <sz val="14"/>
      <color indexed="8"/>
      <name val="Arial"/>
    </font>
    <font>
      <b val="1"/>
      <sz val="11"/>
      <color indexed="8"/>
      <name val="Calibri"/>
    </font>
    <font>
      <i val="1"/>
      <sz val="11"/>
      <color indexed="8"/>
      <name val="Calibri"/>
    </font>
    <font>
      <sz val="11"/>
      <color indexed="11"/>
      <name val="Calibri"/>
    </font>
    <font>
      <b val="1"/>
      <sz val="12"/>
      <color indexed="8"/>
      <name val="Calibri"/>
    </font>
    <font>
      <b val="1"/>
      <sz val="10"/>
      <color indexed="8"/>
      <name val="Calibri"/>
    </font>
    <font>
      <i val="1"/>
      <sz val="10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 wrapText="1"/>
    </xf>
    <xf numFmtId="0" fontId="3" fillId="2" borderId="2" applyNumberFormat="0" applyFont="1" applyFill="1" applyBorder="1" applyAlignment="1" applyProtection="0">
      <alignment horizontal="left" vertical="center" wrapText="1" readingOrder="1"/>
    </xf>
    <xf numFmtId="49" fontId="3" fillId="2" borderId="2" applyNumberFormat="1" applyFont="1" applyFill="1" applyBorder="1" applyAlignment="1" applyProtection="0">
      <alignment horizontal="center" vertical="center" wrapText="1" readingOrder="1"/>
    </xf>
    <xf numFmtId="0" fontId="3" fillId="2" borderId="3" applyNumberFormat="0" applyFont="1" applyFill="1" applyBorder="1" applyAlignment="1" applyProtection="0">
      <alignment vertical="center" wrapText="1" readingOrder="1"/>
    </xf>
    <xf numFmtId="0" fontId="0" fillId="2" borderId="4" applyNumberFormat="0" applyFont="1" applyFill="1" applyBorder="1" applyAlignment="1" applyProtection="0">
      <alignment vertical="bottom"/>
    </xf>
    <xf numFmtId="0" fontId="0" fillId="2" borderId="5" applyNumberFormat="1" applyFont="1" applyFill="1" applyBorder="1" applyAlignment="1" applyProtection="0">
      <alignment vertical="bottom"/>
    </xf>
    <xf numFmtId="49" fontId="3" fillId="2" borderId="6" applyNumberFormat="1" applyFont="1" applyFill="1" applyBorder="1" applyAlignment="1" applyProtection="0">
      <alignment horizontal="left" vertical="bottom" wrapText="1" readingOrder="1"/>
    </xf>
    <xf numFmtId="0" fontId="4" fillId="2" borderId="6" applyNumberFormat="0" applyFont="1" applyFill="1" applyBorder="1" applyAlignment="1" applyProtection="0">
      <alignment horizontal="center" vertical="center" wrapText="1" readingOrder="1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center"/>
    </xf>
    <xf numFmtId="49" fontId="5" fillId="2" borderId="7" applyNumberFormat="1" applyFont="1" applyFill="1" applyBorder="1" applyAlignment="1" applyProtection="0">
      <alignment horizontal="left" vertical="center" wrapText="1" readingOrder="1"/>
    </xf>
    <xf numFmtId="9" fontId="4" fillId="2" borderId="7" applyNumberFormat="1" applyFont="1" applyFill="1" applyBorder="1" applyAlignment="1" applyProtection="0">
      <alignment horizontal="center" vertical="center" wrapText="1" readingOrder="1"/>
    </xf>
    <xf numFmtId="0" fontId="6" fillId="2" borderId="7" applyNumberFormat="0" applyFont="1" applyFill="1" applyBorder="1" applyAlignment="1" applyProtection="0">
      <alignment horizontal="left" vertical="center" wrapText="1" readingOrder="1"/>
    </xf>
    <xf numFmtId="0" fontId="4" fillId="2" borderId="7" applyNumberFormat="0" applyFont="1" applyFill="1" applyBorder="1" applyAlignment="1" applyProtection="0">
      <alignment horizontal="center" vertical="center" wrapText="1" readingOrder="1"/>
    </xf>
    <xf numFmtId="0" fontId="0" fillId="2" borderId="9" applyNumberFormat="1" applyFont="1" applyFill="1" applyBorder="1" applyAlignment="1" applyProtection="0">
      <alignment vertical="center"/>
    </xf>
    <xf numFmtId="49" fontId="3" fillId="2" borderId="7" applyNumberFormat="1" applyFont="1" applyFill="1" applyBorder="1" applyAlignment="1" applyProtection="0">
      <alignment horizontal="left" vertical="center" wrapText="1" readingOrder="1"/>
    </xf>
    <xf numFmtId="49" fontId="7" fillId="2" borderId="7" applyNumberFormat="1" applyFont="1" applyFill="1" applyBorder="1" applyAlignment="1" applyProtection="0">
      <alignment horizontal="left" vertical="center" wrapText="1" readingOrder="1"/>
    </xf>
    <xf numFmtId="0" fontId="4" fillId="2" borderId="7" applyNumberFormat="0" applyFont="1" applyFill="1" applyBorder="1" applyAlignment="1" applyProtection="0">
      <alignment horizontal="left" vertical="center" wrapText="1" readingOrder="1"/>
    </xf>
    <xf numFmtId="0" fontId="3" fillId="2" borderId="7" applyNumberFormat="0" applyFont="1" applyFill="1" applyBorder="1" applyAlignment="1" applyProtection="0">
      <alignment horizontal="left" vertical="center" wrapText="1" readingOrder="1"/>
    </xf>
    <xf numFmtId="0" fontId="0" fillId="2" borderId="7" applyNumberFormat="0" applyFont="1" applyFill="1" applyBorder="1" applyAlignment="1" applyProtection="0">
      <alignment vertical="bottom" wrapText="1"/>
    </xf>
    <xf numFmtId="0" fontId="0" fillId="2" borderId="10" applyNumberFormat="0" applyFont="1" applyFill="1" applyBorder="1" applyAlignment="1" applyProtection="0">
      <alignment vertical="center"/>
    </xf>
    <xf numFmtId="0" fontId="0" fillId="2" borderId="11" applyNumberFormat="0" applyFont="1" applyFill="1" applyBorder="1" applyAlignment="1" applyProtection="0">
      <alignment vertical="bottom" wrapText="1"/>
    </xf>
    <xf numFmtId="0" fontId="4" fillId="2" borderId="11" applyNumberFormat="0" applyFont="1" applyFill="1" applyBorder="1" applyAlignment="1" applyProtection="0">
      <alignment horizontal="center" vertical="center" wrapText="1" readingOrder="1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49" fontId="8" borderId="7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49" fontId="9" borderId="7" applyNumberFormat="1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0" fontId="10" fillId="2" borderId="3" applyNumberFormat="0" applyFont="1" applyFill="1" applyBorder="1" applyAlignment="1" applyProtection="0">
      <alignment horizontal="left" vertical="top"/>
    </xf>
    <xf numFmtId="0" fontId="0" fillId="2" borderId="3" applyNumberFormat="0" applyFont="1" applyFill="1" applyBorder="1" applyAlignment="1" applyProtection="0">
      <alignment vertical="top"/>
    </xf>
    <xf numFmtId="0" fontId="8" fillId="2" borderId="3" applyNumberFormat="0" applyFont="1" applyFill="1" applyBorder="1" applyAlignment="1" applyProtection="0">
      <alignment horizontal="center" vertical="top"/>
    </xf>
    <xf numFmtId="0" fontId="0" borderId="15" applyNumberFormat="0" applyFont="1" applyFill="0" applyBorder="1" applyAlignment="1" applyProtection="0">
      <alignment vertical="bottom"/>
    </xf>
    <xf numFmtId="49" fontId="11" fillId="3" borderId="7" applyNumberFormat="1" applyFont="1" applyFill="1" applyBorder="1" applyAlignment="1" applyProtection="0">
      <alignment horizontal="center" vertical="center" wrapText="1"/>
    </xf>
    <xf numFmtId="49" fontId="11" fillId="3" borderId="7" applyNumberFormat="1" applyFont="1" applyFill="1" applyBorder="1" applyAlignment="1" applyProtection="0">
      <alignment horizontal="left" vertical="center" wrapText="1"/>
    </xf>
    <xf numFmtId="0" fontId="11" fillId="3" borderId="7" applyNumberFormat="0" applyFont="1" applyFill="1" applyBorder="1" applyAlignment="1" applyProtection="0">
      <alignment horizontal="left" vertical="top" wrapText="1"/>
    </xf>
    <xf numFmtId="49" fontId="12" fillId="3" borderId="7" applyNumberFormat="1" applyFont="1" applyFill="1" applyBorder="1" applyAlignment="1" applyProtection="0">
      <alignment horizontal="center" vertical="center" wrapText="1"/>
    </xf>
    <xf numFmtId="0" fontId="12" fillId="3" borderId="7" applyNumberFormat="0" applyFont="1" applyFill="1" applyBorder="1" applyAlignment="1" applyProtection="0">
      <alignment horizontal="center" vertical="center" wrapText="1"/>
    </xf>
    <xf numFmtId="49" fontId="11" fillId="3" borderId="7" applyNumberFormat="1" applyFont="1" applyFill="1" applyBorder="1" applyAlignment="1" applyProtection="0">
      <alignment horizontal="center" vertical="center"/>
    </xf>
    <xf numFmtId="0" fontId="11" fillId="3" borderId="7" applyNumberFormat="0" applyFont="1" applyFill="1" applyBorder="1" applyAlignment="1" applyProtection="0">
      <alignment horizontal="center" vertical="center"/>
    </xf>
    <xf numFmtId="0" fontId="11" fillId="3" borderId="7" applyNumberFormat="0" applyFont="1" applyFill="1" applyBorder="1" applyAlignment="1" applyProtection="0">
      <alignment vertical="center" wrapText="1"/>
    </xf>
    <xf numFmtId="49" fontId="0" borderId="15" applyNumberFormat="1" applyFont="1" applyFill="0" applyBorder="1" applyAlignment="1" applyProtection="0">
      <alignment vertical="bottom"/>
    </xf>
    <xf numFmtId="0" fontId="9" fillId="2" borderId="7" applyNumberFormat="0" applyFont="1" applyFill="1" applyBorder="1" applyAlignment="1" applyProtection="0">
      <alignment horizontal="left" vertical="top" wrapText="1"/>
    </xf>
    <xf numFmtId="49" fontId="13" fillId="2" borderId="7" applyNumberFormat="1" applyFont="1" applyFill="1" applyBorder="1" applyAlignment="1" applyProtection="0">
      <alignment horizontal="center" vertical="center" wrapText="1"/>
    </xf>
    <xf numFmtId="0" fontId="13" fillId="2" borderId="7" applyNumberFormat="0" applyFont="1" applyFill="1" applyBorder="1" applyAlignment="1" applyProtection="0">
      <alignment horizontal="left" vertical="top" wrapText="1"/>
    </xf>
    <xf numFmtId="0" fontId="13" fillId="2" borderId="7" applyNumberFormat="0" applyFont="1" applyFill="1" applyBorder="1" applyAlignment="1" applyProtection="0">
      <alignment horizontal="center" vertical="center" wrapText="1"/>
    </xf>
    <xf numFmtId="49" fontId="9" fillId="2" borderId="7" applyNumberFormat="1" applyFont="1" applyFill="1" applyBorder="1" applyAlignment="1" applyProtection="0">
      <alignment horizontal="center" vertical="center" wrapText="1"/>
    </xf>
    <xf numFmtId="1" fontId="0" borderId="15" applyNumberFormat="1" applyFont="1" applyFill="0" applyBorder="1" applyAlignment="1" applyProtection="0">
      <alignment vertical="bottom"/>
    </xf>
    <xf numFmtId="0" fontId="0" borderId="7" applyNumberFormat="1" applyFont="1" applyFill="0" applyBorder="1" applyAlignment="1" applyProtection="0">
      <alignment horizontal="center" vertical="bottom"/>
    </xf>
    <xf numFmtId="49" fontId="0" fillId="2" borderId="7" applyNumberFormat="1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top"/>
    </xf>
    <xf numFmtId="49" fontId="0" fillId="2" borderId="7" applyNumberFormat="1" applyFont="1" applyFill="1" applyBorder="1" applyAlignment="1" applyProtection="0">
      <alignment vertical="top"/>
    </xf>
    <xf numFmtId="1" fontId="0" fillId="2" borderId="7" applyNumberFormat="1" applyFont="1" applyFill="1" applyBorder="1" applyAlignment="1" applyProtection="0">
      <alignment horizontal="center" vertical="top"/>
    </xf>
    <xf numFmtId="9" fontId="0" fillId="2" borderId="7" applyNumberFormat="1" applyFont="1" applyFill="1" applyBorder="1" applyAlignment="1" applyProtection="0">
      <alignment vertical="top"/>
    </xf>
    <xf numFmtId="9" fontId="0" borderId="8" applyNumberFormat="1" applyFont="1" applyFill="0" applyBorder="1" applyAlignment="1" applyProtection="0">
      <alignment vertical="bottom"/>
    </xf>
    <xf numFmtId="0" fontId="0" borderId="7" applyNumberFormat="1" applyFont="1" applyFill="0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horizontal="left" vertical="top"/>
    </xf>
    <xf numFmtId="1" fontId="0" fillId="2" borderId="7" applyNumberFormat="1" applyFont="1" applyFill="1" applyBorder="1" applyAlignment="1" applyProtection="0">
      <alignment vertical="top"/>
    </xf>
    <xf numFmtId="49" fontId="0" fillId="2" borderId="7" applyNumberFormat="1" applyFont="1" applyFill="1" applyBorder="1" applyAlignment="1" applyProtection="0">
      <alignment horizontal="left" vertical="top"/>
    </xf>
    <xf numFmtId="0" fontId="0" borderId="16" applyNumberFormat="0" applyFont="1" applyFill="0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top"/>
    </xf>
    <xf numFmtId="1" fontId="0" fillId="2" borderId="11" applyNumberFormat="1" applyFont="1" applyFill="1" applyBorder="1" applyAlignment="1" applyProtection="0">
      <alignment vertical="top"/>
    </xf>
    <xf numFmtId="9" fontId="0" fillId="2" borderId="11" applyNumberFormat="1" applyFont="1" applyFill="1" applyBorder="1" applyAlignment="1" applyProtection="0">
      <alignment vertical="top"/>
    </xf>
  </cellXfs>
  <cellStyles count="1">
    <cellStyle name="Normal" xfId="0" builtinId="0"/>
  </cellStyles>
  <dxfs count="14">
    <dxf>
      <fill>
        <patternFill patternType="solid">
          <fgColor indexed="13"/>
          <bgColor indexed="14"/>
        </patternFill>
      </fill>
    </dxf>
    <dxf>
      <fill>
        <patternFill patternType="solid">
          <fgColor indexed="13"/>
          <bgColor indexed="15"/>
        </patternFill>
      </fill>
    </dxf>
    <dxf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7"/>
        </patternFill>
      </fill>
    </dxf>
    <dxf>
      <fill>
        <patternFill patternType="solid">
          <fgColor indexed="13"/>
          <bgColor indexed="18"/>
        </patternFill>
      </fill>
    </dxf>
    <dxf>
      <fill>
        <patternFill patternType="solid">
          <fgColor indexed="13"/>
          <bgColor indexed="19"/>
        </patternFill>
      </fill>
    </dxf>
    <dxf>
      <fill>
        <patternFill patternType="solid">
          <fgColor indexed="13"/>
          <bgColor indexed="20"/>
        </patternFill>
      </fill>
    </dxf>
    <dxf>
      <fill>
        <patternFill patternType="solid">
          <fgColor indexed="13"/>
          <bgColor indexed="21"/>
        </patternFill>
      </fill>
    </dxf>
    <dxf>
      <fill>
        <patternFill patternType="solid">
          <fgColor indexed="13"/>
          <bgColor indexed="22"/>
        </patternFill>
      </fill>
    </dxf>
    <dxf>
      <fill>
        <patternFill patternType="solid">
          <fgColor indexed="13"/>
          <bgColor indexed="14"/>
        </patternFill>
      </fill>
    </dxf>
    <dxf>
      <fill>
        <patternFill patternType="solid">
          <fgColor indexed="13"/>
          <bgColor indexed="15"/>
        </patternFill>
      </fill>
    </dxf>
    <dxf>
      <fill>
        <patternFill patternType="solid">
          <fgColor indexed="13"/>
          <bgColor indexed="16"/>
        </patternFill>
      </fill>
    </dxf>
    <dxf>
      <fill>
        <patternFill patternType="solid">
          <fgColor indexed="13"/>
          <bgColor indexed="17"/>
        </patternFill>
      </fill>
    </dxf>
    <dxf>
      <fill>
        <patternFill patternType="solid">
          <fgColor indexed="13"/>
          <bgColor indexed="18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4b083"/>
      <rgbColor rgb="00000000"/>
      <rgbColor rgb="fffadd99"/>
      <rgbColor rgb="ffff9c7d"/>
      <rgbColor rgb="ffff9966"/>
      <rgbColor rgb="ffffeb84"/>
      <rgbColor rgb="fff8696b"/>
      <rgbColor rgb="ffececec"/>
      <rgbColor rgb="ffdadada"/>
      <rgbColor rgb="ff92d050"/>
      <rgbColor rgb="ff00b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</xdr:col>
      <xdr:colOff>747</xdr:colOff>
      <xdr:row>3</xdr:row>
      <xdr:rowOff>157629</xdr:rowOff>
    </xdr:from>
    <xdr:to>
      <xdr:col>9</xdr:col>
      <xdr:colOff>519524</xdr:colOff>
      <xdr:row>33</xdr:row>
      <xdr:rowOff>42928</xdr:rowOff>
    </xdr:to>
    <xdr:pic>
      <xdr:nvPicPr>
        <xdr:cNvPr id="2" name="Picture 1" descr="Picture 1"/>
        <xdr:cNvPicPr>
          <a:picLocks noChangeAspect="1"/>
        </xdr:cNvPicPr>
      </xdr:nvPicPr>
      <xdr:blipFill>
        <a:blip r:embed="rId1">
          <a:extLst/>
        </a:blip>
        <a:srcRect l="44856" t="19535" r="25652" b="28709"/>
        <a:stretch>
          <a:fillRect/>
        </a:stretch>
      </xdr:blipFill>
      <xdr:spPr>
        <a:xfrm>
          <a:off x="318247" y="710079"/>
          <a:ext cx="5903578" cy="5409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E51"/>
  <sheetViews>
    <sheetView workbookViewId="0" showGridLines="0" defaultGridColor="1"/>
  </sheetViews>
  <sheetFormatPr defaultColWidth="8.83333" defaultRowHeight="18.5" customHeight="1" outlineLevelRow="0" outlineLevelCol="0"/>
  <cols>
    <col min="1" max="1" width="5" style="1" customWidth="1"/>
    <col min="2" max="2" width="214.5" style="1" customWidth="1"/>
    <col min="3" max="3" width="23.1719" style="1" customWidth="1"/>
    <col min="4" max="5" width="8.67188" style="1" customWidth="1"/>
    <col min="6" max="16384" width="8.85156" style="1" customWidth="1"/>
  </cols>
  <sheetData>
    <row r="1" ht="33.5" customHeight="1">
      <c r="A1" t="s" s="2">
        <v>0</v>
      </c>
      <c r="B1" s="3"/>
      <c r="C1" t="s" s="4">
        <v>1</v>
      </c>
      <c r="D1" s="5"/>
      <c r="E1" s="6"/>
    </row>
    <row r="2" ht="33.5" customHeight="1">
      <c r="A2" s="7">
        <v>1</v>
      </c>
      <c r="B2" t="s" s="8">
        <v>2</v>
      </c>
      <c r="C2" s="9"/>
      <c r="D2" s="10"/>
      <c r="E2" s="11"/>
    </row>
    <row r="3" ht="20.4" customHeight="1">
      <c r="A3" s="12"/>
      <c r="B3" t="s" s="13">
        <v>3</v>
      </c>
      <c r="C3" s="14">
        <v>0</v>
      </c>
      <c r="D3" s="10"/>
      <c r="E3" s="11"/>
    </row>
    <row r="4" ht="36" customHeight="1">
      <c r="A4" s="12"/>
      <c r="B4" t="s" s="13">
        <v>4</v>
      </c>
      <c r="C4" s="14">
        <v>0.5</v>
      </c>
      <c r="D4" s="10"/>
      <c r="E4" s="11"/>
    </row>
    <row r="5" ht="20.4" customHeight="1">
      <c r="A5" s="12"/>
      <c r="B5" t="s" s="13">
        <v>5</v>
      </c>
      <c r="C5" s="14">
        <v>1</v>
      </c>
      <c r="D5" s="10"/>
      <c r="E5" s="11"/>
    </row>
    <row r="6" ht="20" customHeight="1">
      <c r="A6" s="12"/>
      <c r="B6" s="15"/>
      <c r="C6" s="16"/>
      <c r="D6" s="10"/>
      <c r="E6" s="11"/>
    </row>
    <row r="7" ht="20" customHeight="1">
      <c r="A7" s="17">
        <v>2</v>
      </c>
      <c r="B7" t="s" s="18">
        <v>6</v>
      </c>
      <c r="C7" s="16"/>
      <c r="D7" s="10"/>
      <c r="E7" s="11"/>
    </row>
    <row r="8" ht="20.4" customHeight="1">
      <c r="A8" s="12"/>
      <c r="B8" t="s" s="13">
        <v>7</v>
      </c>
      <c r="C8" s="14">
        <v>0</v>
      </c>
      <c r="D8" s="10"/>
      <c r="E8" s="11"/>
    </row>
    <row r="9" ht="20.4" customHeight="1">
      <c r="A9" s="12"/>
      <c r="B9" t="s" s="13">
        <v>8</v>
      </c>
      <c r="C9" s="14">
        <v>0.25</v>
      </c>
      <c r="D9" s="10"/>
      <c r="E9" s="11"/>
    </row>
    <row r="10" ht="20.4" customHeight="1">
      <c r="A10" s="12"/>
      <c r="B10" t="s" s="13">
        <v>9</v>
      </c>
      <c r="C10" s="14">
        <v>0.5</v>
      </c>
      <c r="D10" s="10"/>
      <c r="E10" s="11"/>
    </row>
    <row r="11" ht="20.4" customHeight="1">
      <c r="A11" s="12"/>
      <c r="B11" t="s" s="13">
        <v>10</v>
      </c>
      <c r="C11" s="14">
        <v>0.75</v>
      </c>
      <c r="D11" s="10"/>
      <c r="E11" s="11"/>
    </row>
    <row r="12" ht="20.4" customHeight="1">
      <c r="A12" s="12"/>
      <c r="B12" t="s" s="13">
        <v>11</v>
      </c>
      <c r="C12" s="14">
        <v>1</v>
      </c>
      <c r="D12" s="10"/>
      <c r="E12" s="11"/>
    </row>
    <row r="13" ht="20" customHeight="1">
      <c r="A13" s="12"/>
      <c r="B13" s="15"/>
      <c r="C13" s="16"/>
      <c r="D13" s="10"/>
      <c r="E13" s="11"/>
    </row>
    <row r="14" ht="20" customHeight="1">
      <c r="A14" s="17">
        <v>3</v>
      </c>
      <c r="B14" t="s" s="18">
        <v>12</v>
      </c>
      <c r="C14" s="16"/>
      <c r="D14" s="10"/>
      <c r="E14" s="11"/>
    </row>
    <row r="15" ht="20.4" customHeight="1">
      <c r="A15" s="12"/>
      <c r="B15" t="s" s="13">
        <v>13</v>
      </c>
      <c r="C15" s="14">
        <v>0</v>
      </c>
      <c r="D15" s="10"/>
      <c r="E15" s="11"/>
    </row>
    <row r="16" ht="20.4" customHeight="1">
      <c r="A16" s="12"/>
      <c r="B16" t="s" s="13">
        <v>14</v>
      </c>
      <c r="C16" s="14">
        <v>0.25</v>
      </c>
      <c r="D16" s="10"/>
      <c r="E16" s="11"/>
    </row>
    <row r="17" ht="20.4" customHeight="1">
      <c r="A17" s="12"/>
      <c r="B17" t="s" s="13">
        <v>15</v>
      </c>
      <c r="C17" s="14">
        <v>0.5</v>
      </c>
      <c r="D17" s="10"/>
      <c r="E17" s="11"/>
    </row>
    <row r="18" ht="20.4" customHeight="1">
      <c r="A18" s="12"/>
      <c r="B18" t="s" s="13">
        <v>16</v>
      </c>
      <c r="C18" s="14">
        <v>0.75</v>
      </c>
      <c r="D18" s="10"/>
      <c r="E18" s="11"/>
    </row>
    <row r="19" ht="20.4" customHeight="1">
      <c r="A19" s="12"/>
      <c r="B19" t="s" s="13">
        <v>17</v>
      </c>
      <c r="C19" s="14">
        <v>1</v>
      </c>
      <c r="D19" s="10"/>
      <c r="E19" s="11"/>
    </row>
    <row r="20" ht="20" customHeight="1">
      <c r="A20" s="12"/>
      <c r="B20" s="15"/>
      <c r="C20" s="16"/>
      <c r="D20" s="10"/>
      <c r="E20" s="11"/>
    </row>
    <row r="21" ht="20" customHeight="1">
      <c r="A21" s="17">
        <v>4</v>
      </c>
      <c r="B21" t="s" s="18">
        <v>18</v>
      </c>
      <c r="C21" s="16"/>
      <c r="D21" s="10"/>
      <c r="E21" s="11"/>
    </row>
    <row r="22" ht="20.4" customHeight="1">
      <c r="A22" s="12"/>
      <c r="B22" t="s" s="13">
        <v>19</v>
      </c>
      <c r="C22" s="14">
        <v>0</v>
      </c>
      <c r="D22" s="10"/>
      <c r="E22" s="11"/>
    </row>
    <row r="23" ht="20.4" customHeight="1">
      <c r="A23" s="12"/>
      <c r="B23" t="s" s="13">
        <v>20</v>
      </c>
      <c r="C23" s="14">
        <v>0.2</v>
      </c>
      <c r="D23" s="10"/>
      <c r="E23" s="11"/>
    </row>
    <row r="24" ht="36" customHeight="1">
      <c r="A24" s="12"/>
      <c r="B24" t="s" s="13">
        <v>21</v>
      </c>
      <c r="C24" s="14">
        <v>0.4</v>
      </c>
      <c r="D24" s="10"/>
      <c r="E24" s="11"/>
    </row>
    <row r="25" ht="20.4" customHeight="1">
      <c r="A25" s="12"/>
      <c r="B25" t="s" s="13">
        <v>22</v>
      </c>
      <c r="C25" s="14">
        <v>0.6</v>
      </c>
      <c r="D25" s="10"/>
      <c r="E25" s="11"/>
    </row>
    <row r="26" ht="20.4" customHeight="1">
      <c r="A26" s="12"/>
      <c r="B26" t="s" s="13">
        <v>23</v>
      </c>
      <c r="C26" s="14">
        <v>0.8</v>
      </c>
      <c r="D26" s="10"/>
      <c r="E26" s="11"/>
    </row>
    <row r="27" ht="36" customHeight="1">
      <c r="A27" s="12"/>
      <c r="B27" t="s" s="13">
        <v>24</v>
      </c>
      <c r="C27" s="14">
        <v>1</v>
      </c>
      <c r="D27" s="10"/>
      <c r="E27" s="11"/>
    </row>
    <row r="28" ht="20" customHeight="1">
      <c r="A28" s="12"/>
      <c r="B28" s="15"/>
      <c r="C28" s="16"/>
      <c r="D28" s="10"/>
      <c r="E28" s="11"/>
    </row>
    <row r="29" ht="20" customHeight="1">
      <c r="A29" s="17">
        <v>5</v>
      </c>
      <c r="B29" t="s" s="18">
        <v>25</v>
      </c>
      <c r="C29" s="16"/>
      <c r="D29" s="10"/>
      <c r="E29" s="11"/>
    </row>
    <row r="30" ht="20.4" customHeight="1">
      <c r="A30" s="12"/>
      <c r="B30" t="s" s="13">
        <v>19</v>
      </c>
      <c r="C30" s="14">
        <v>0</v>
      </c>
      <c r="D30" s="10"/>
      <c r="E30" s="11"/>
    </row>
    <row r="31" ht="20.4" customHeight="1">
      <c r="A31" s="12"/>
      <c r="B31" t="s" s="13">
        <v>20</v>
      </c>
      <c r="C31" s="14">
        <v>0.25</v>
      </c>
      <c r="D31" s="10"/>
      <c r="E31" s="11"/>
    </row>
    <row r="32" ht="36" customHeight="1">
      <c r="A32" s="12"/>
      <c r="B32" t="s" s="13">
        <v>26</v>
      </c>
      <c r="C32" s="14">
        <v>0.5</v>
      </c>
      <c r="D32" s="10"/>
      <c r="E32" s="11"/>
    </row>
    <row r="33" ht="20.4" customHeight="1">
      <c r="A33" s="12"/>
      <c r="B33" t="s" s="13">
        <v>27</v>
      </c>
      <c r="C33" s="14">
        <v>0.75</v>
      </c>
      <c r="D33" s="10"/>
      <c r="E33" s="11"/>
    </row>
    <row r="34" ht="20.4" customHeight="1">
      <c r="A34" s="12"/>
      <c r="B34" t="s" s="13">
        <v>28</v>
      </c>
      <c r="C34" s="14">
        <v>1</v>
      </c>
      <c r="D34" s="10"/>
      <c r="E34" s="11"/>
    </row>
    <row r="35" ht="20" customHeight="1">
      <c r="A35" s="12"/>
      <c r="B35" s="15"/>
      <c r="C35" s="16"/>
      <c r="D35" s="10"/>
      <c r="E35" s="11"/>
    </row>
    <row r="36" ht="35" customHeight="1">
      <c r="A36" s="17">
        <v>6</v>
      </c>
      <c r="B36" t="s" s="18">
        <v>29</v>
      </c>
      <c r="C36" s="16"/>
      <c r="D36" s="10"/>
      <c r="E36" s="11"/>
    </row>
    <row r="37" ht="20" customHeight="1">
      <c r="A37" s="12"/>
      <c r="B37" t="s" s="19">
        <v>30</v>
      </c>
      <c r="C37" s="14"/>
      <c r="D37" s="10"/>
      <c r="E37" s="11"/>
    </row>
    <row r="38" ht="20" customHeight="1">
      <c r="A38" s="12"/>
      <c r="B38" s="20"/>
      <c r="C38" s="16"/>
      <c r="D38" s="10"/>
      <c r="E38" s="11"/>
    </row>
    <row r="39" ht="35" customHeight="1">
      <c r="A39" s="17">
        <v>7</v>
      </c>
      <c r="B39" t="s" s="18">
        <v>31</v>
      </c>
      <c r="C39" s="16"/>
      <c r="D39" s="10"/>
      <c r="E39" s="11"/>
    </row>
    <row r="40" ht="20" customHeight="1">
      <c r="A40" s="12"/>
      <c r="B40" s="20"/>
      <c r="C40" s="16"/>
      <c r="D40" s="10"/>
      <c r="E40" s="11"/>
    </row>
    <row r="41" ht="20" customHeight="1">
      <c r="A41" s="12"/>
      <c r="B41" s="20"/>
      <c r="C41" s="16"/>
      <c r="D41" s="10"/>
      <c r="E41" s="11"/>
    </row>
    <row r="42" ht="20" customHeight="1">
      <c r="A42" s="12"/>
      <c r="B42" s="20"/>
      <c r="C42" s="16"/>
      <c r="D42" s="10"/>
      <c r="E42" s="11"/>
    </row>
    <row r="43" ht="20" customHeight="1">
      <c r="A43" s="12"/>
      <c r="B43" s="20"/>
      <c r="C43" s="16"/>
      <c r="D43" s="10"/>
      <c r="E43" s="11"/>
    </row>
    <row r="44" ht="20" customHeight="1">
      <c r="A44" s="12"/>
      <c r="B44" s="20"/>
      <c r="C44" s="16"/>
      <c r="D44" s="10"/>
      <c r="E44" s="11"/>
    </row>
    <row r="45" ht="20" customHeight="1">
      <c r="A45" s="12"/>
      <c r="B45" s="20"/>
      <c r="C45" s="16"/>
      <c r="D45" s="10"/>
      <c r="E45" s="11"/>
    </row>
    <row r="46" ht="20" customHeight="1">
      <c r="A46" s="12"/>
      <c r="B46" s="21"/>
      <c r="C46" s="16"/>
      <c r="D46" s="10"/>
      <c r="E46" s="11"/>
    </row>
    <row r="47" ht="20" customHeight="1">
      <c r="A47" s="12"/>
      <c r="B47" s="22"/>
      <c r="C47" s="16"/>
      <c r="D47" s="10"/>
      <c r="E47" s="11"/>
    </row>
    <row r="48" ht="20" customHeight="1">
      <c r="A48" s="12"/>
      <c r="B48" s="22"/>
      <c r="C48" s="16"/>
      <c r="D48" s="10"/>
      <c r="E48" s="11"/>
    </row>
    <row r="49" ht="20" customHeight="1">
      <c r="A49" s="12"/>
      <c r="B49" s="22"/>
      <c r="C49" s="16"/>
      <c r="D49" s="10"/>
      <c r="E49" s="11"/>
    </row>
    <row r="50" ht="20" customHeight="1">
      <c r="A50" s="12"/>
      <c r="B50" s="22"/>
      <c r="C50" s="16"/>
      <c r="D50" s="10"/>
      <c r="E50" s="11"/>
    </row>
    <row r="51" ht="20" customHeight="1">
      <c r="A51" s="23"/>
      <c r="B51" s="24"/>
      <c r="C51" s="25"/>
      <c r="D51" s="26"/>
      <c r="E51" s="27"/>
    </row>
  </sheetData>
  <mergeCells count="1">
    <mergeCell ref="A1:B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J34"/>
  <sheetViews>
    <sheetView workbookViewId="0" showGridLines="0" defaultGridColor="1"/>
  </sheetViews>
  <sheetFormatPr defaultColWidth="8.83333" defaultRowHeight="14.5" customHeight="1" outlineLevelRow="0" outlineLevelCol="0"/>
  <cols>
    <col min="1" max="1" width="4.17188" style="28" customWidth="1"/>
    <col min="2" max="10" width="8.85156" style="28" customWidth="1"/>
    <col min="11" max="16384" width="8.85156" style="28" customWidth="1"/>
  </cols>
  <sheetData>
    <row r="1" ht="14.5" customHeight="1">
      <c r="A1" s="29"/>
      <c r="B1" s="30"/>
      <c r="C1" s="30"/>
      <c r="D1" s="30"/>
      <c r="E1" s="30"/>
      <c r="F1" s="30"/>
      <c r="G1" s="30"/>
      <c r="H1" s="30"/>
      <c r="I1" s="30"/>
      <c r="J1" s="31"/>
    </row>
    <row r="2" ht="14.5" customHeight="1">
      <c r="A2" s="32"/>
      <c r="B2" t="s" s="33">
        <v>32</v>
      </c>
      <c r="C2" s="34"/>
      <c r="D2" s="34"/>
      <c r="E2" s="34"/>
      <c r="F2" s="34"/>
      <c r="G2" s="34"/>
      <c r="H2" s="34"/>
      <c r="I2" s="34"/>
      <c r="J2" s="35"/>
    </row>
    <row r="3" ht="14.5" customHeight="1">
      <c r="A3" s="32"/>
      <c r="B3" t="s" s="36">
        <v>33</v>
      </c>
      <c r="C3" s="34"/>
      <c r="D3" s="34"/>
      <c r="E3" s="34"/>
      <c r="F3" s="34"/>
      <c r="G3" s="34"/>
      <c r="H3" s="34"/>
      <c r="I3" s="34"/>
      <c r="J3" s="35"/>
    </row>
    <row r="4" ht="14.5" customHeight="1">
      <c r="A4" s="32"/>
      <c r="B4" s="34"/>
      <c r="C4" s="34"/>
      <c r="D4" s="34"/>
      <c r="E4" s="34"/>
      <c r="F4" s="34"/>
      <c r="G4" s="34"/>
      <c r="H4" s="34"/>
      <c r="I4" s="34"/>
      <c r="J4" s="35"/>
    </row>
    <row r="5" ht="14.5" customHeight="1">
      <c r="A5" s="32"/>
      <c r="B5" s="34"/>
      <c r="C5" s="34"/>
      <c r="D5" s="34"/>
      <c r="E5" s="34"/>
      <c r="F5" s="34"/>
      <c r="G5" s="34"/>
      <c r="H5" s="34"/>
      <c r="I5" s="34"/>
      <c r="J5" s="35"/>
    </row>
    <row r="6" ht="14.5" customHeight="1">
      <c r="A6" s="32"/>
      <c r="B6" s="34"/>
      <c r="C6" s="34"/>
      <c r="D6" s="34"/>
      <c r="E6" s="34"/>
      <c r="F6" s="34"/>
      <c r="G6" s="34"/>
      <c r="H6" s="34"/>
      <c r="I6" s="34"/>
      <c r="J6" s="35"/>
    </row>
    <row r="7" ht="14.5" customHeight="1">
      <c r="A7" s="32"/>
      <c r="B7" s="34"/>
      <c r="C7" s="34"/>
      <c r="D7" s="34"/>
      <c r="E7" s="34"/>
      <c r="F7" s="34"/>
      <c r="G7" s="34"/>
      <c r="H7" s="34"/>
      <c r="I7" s="34"/>
      <c r="J7" s="35"/>
    </row>
    <row r="8" ht="14.5" customHeight="1">
      <c r="A8" s="32"/>
      <c r="B8" s="34"/>
      <c r="C8" s="34"/>
      <c r="D8" s="34"/>
      <c r="E8" s="34"/>
      <c r="F8" s="34"/>
      <c r="G8" s="34"/>
      <c r="H8" s="34"/>
      <c r="I8" s="34"/>
      <c r="J8" s="35"/>
    </row>
    <row r="9" ht="14.5" customHeight="1">
      <c r="A9" s="32"/>
      <c r="B9" s="34"/>
      <c r="C9" s="34"/>
      <c r="D9" s="34"/>
      <c r="E9" s="34"/>
      <c r="F9" s="34"/>
      <c r="G9" s="34"/>
      <c r="H9" s="34"/>
      <c r="I9" s="34"/>
      <c r="J9" s="35"/>
    </row>
    <row r="10" ht="14.5" customHeight="1">
      <c r="A10" s="32"/>
      <c r="B10" s="34"/>
      <c r="C10" s="34"/>
      <c r="D10" s="34"/>
      <c r="E10" s="34"/>
      <c r="F10" s="34"/>
      <c r="G10" s="34"/>
      <c r="H10" s="34"/>
      <c r="I10" s="34"/>
      <c r="J10" s="35"/>
    </row>
    <row r="11" ht="14.5" customHeight="1">
      <c r="A11" s="32"/>
      <c r="B11" s="34"/>
      <c r="C11" s="34"/>
      <c r="D11" s="34"/>
      <c r="E11" s="34"/>
      <c r="F11" s="34"/>
      <c r="G11" s="34"/>
      <c r="H11" s="34"/>
      <c r="I11" s="34"/>
      <c r="J11" s="35"/>
    </row>
    <row r="12" ht="14.5" customHeight="1">
      <c r="A12" s="32"/>
      <c r="B12" s="34"/>
      <c r="C12" s="34"/>
      <c r="D12" s="34"/>
      <c r="E12" s="34"/>
      <c r="F12" s="34"/>
      <c r="G12" s="34"/>
      <c r="H12" s="34"/>
      <c r="I12" s="34"/>
      <c r="J12" s="35"/>
    </row>
    <row r="13" ht="14.5" customHeight="1">
      <c r="A13" s="32"/>
      <c r="B13" s="34"/>
      <c r="C13" s="34"/>
      <c r="D13" s="34"/>
      <c r="E13" s="34"/>
      <c r="F13" s="34"/>
      <c r="G13" s="34"/>
      <c r="H13" s="34"/>
      <c r="I13" s="34"/>
      <c r="J13" s="35"/>
    </row>
    <row r="14" ht="14.5" customHeight="1">
      <c r="A14" s="32"/>
      <c r="B14" s="34"/>
      <c r="C14" s="34"/>
      <c r="D14" s="34"/>
      <c r="E14" s="34"/>
      <c r="F14" s="34"/>
      <c r="G14" s="34"/>
      <c r="H14" s="34"/>
      <c r="I14" s="34"/>
      <c r="J14" s="35"/>
    </row>
    <row r="15" ht="14.5" customHeight="1">
      <c r="A15" s="32"/>
      <c r="B15" s="34"/>
      <c r="C15" s="34"/>
      <c r="D15" s="34"/>
      <c r="E15" s="34"/>
      <c r="F15" s="34"/>
      <c r="G15" s="34"/>
      <c r="H15" s="34"/>
      <c r="I15" s="34"/>
      <c r="J15" s="35"/>
    </row>
    <row r="16" ht="14.5" customHeight="1">
      <c r="A16" s="32"/>
      <c r="B16" s="34"/>
      <c r="C16" s="34"/>
      <c r="D16" s="34"/>
      <c r="E16" s="34"/>
      <c r="F16" s="34"/>
      <c r="G16" s="34"/>
      <c r="H16" s="34"/>
      <c r="I16" s="34"/>
      <c r="J16" s="35"/>
    </row>
    <row r="17" ht="14.5" customHeight="1">
      <c r="A17" s="32"/>
      <c r="B17" s="34"/>
      <c r="C17" s="34"/>
      <c r="D17" s="34"/>
      <c r="E17" s="34"/>
      <c r="F17" s="34"/>
      <c r="G17" s="34"/>
      <c r="H17" s="34"/>
      <c r="I17" s="34"/>
      <c r="J17" s="35"/>
    </row>
    <row r="18" ht="14.5" customHeight="1">
      <c r="A18" s="32"/>
      <c r="B18" s="34"/>
      <c r="C18" s="34"/>
      <c r="D18" s="34"/>
      <c r="E18" s="34"/>
      <c r="F18" s="34"/>
      <c r="G18" s="34"/>
      <c r="H18" s="34"/>
      <c r="I18" s="34"/>
      <c r="J18" s="35"/>
    </row>
    <row r="19" ht="14.5" customHeight="1">
      <c r="A19" s="32"/>
      <c r="B19" s="34"/>
      <c r="C19" s="34"/>
      <c r="D19" s="34"/>
      <c r="E19" s="34"/>
      <c r="F19" s="34"/>
      <c r="G19" s="34"/>
      <c r="H19" s="34"/>
      <c r="I19" s="34"/>
      <c r="J19" s="35"/>
    </row>
    <row r="20" ht="14.5" customHeight="1">
      <c r="A20" s="32"/>
      <c r="B20" s="34"/>
      <c r="C20" s="34"/>
      <c r="D20" s="34"/>
      <c r="E20" s="34"/>
      <c r="F20" s="34"/>
      <c r="G20" s="34"/>
      <c r="H20" s="34"/>
      <c r="I20" s="34"/>
      <c r="J20" s="35"/>
    </row>
    <row r="21" ht="14.5" customHeight="1">
      <c r="A21" s="32"/>
      <c r="B21" s="34"/>
      <c r="C21" s="34"/>
      <c r="D21" s="34"/>
      <c r="E21" s="34"/>
      <c r="F21" s="34"/>
      <c r="G21" s="34"/>
      <c r="H21" s="34"/>
      <c r="I21" s="34"/>
      <c r="J21" s="35"/>
    </row>
    <row r="22" ht="14.5" customHeight="1">
      <c r="A22" s="32"/>
      <c r="B22" s="34"/>
      <c r="C22" s="34"/>
      <c r="D22" s="34"/>
      <c r="E22" s="34"/>
      <c r="F22" s="34"/>
      <c r="G22" s="34"/>
      <c r="H22" s="34"/>
      <c r="I22" s="34"/>
      <c r="J22" s="35"/>
    </row>
    <row r="23" ht="14.5" customHeight="1">
      <c r="A23" s="32"/>
      <c r="B23" s="34"/>
      <c r="C23" s="34"/>
      <c r="D23" s="34"/>
      <c r="E23" s="34"/>
      <c r="F23" s="34"/>
      <c r="G23" s="34"/>
      <c r="H23" s="34"/>
      <c r="I23" s="34"/>
      <c r="J23" s="35"/>
    </row>
    <row r="24" ht="14.5" customHeight="1">
      <c r="A24" s="32"/>
      <c r="B24" s="34"/>
      <c r="C24" s="34"/>
      <c r="D24" s="34"/>
      <c r="E24" s="34"/>
      <c r="F24" s="34"/>
      <c r="G24" s="34"/>
      <c r="H24" s="34"/>
      <c r="I24" s="34"/>
      <c r="J24" s="35"/>
    </row>
    <row r="25" ht="14.5" customHeight="1">
      <c r="A25" s="32"/>
      <c r="B25" s="34"/>
      <c r="C25" s="34"/>
      <c r="D25" s="34"/>
      <c r="E25" s="34"/>
      <c r="F25" s="34"/>
      <c r="G25" s="34"/>
      <c r="H25" s="34"/>
      <c r="I25" s="34"/>
      <c r="J25" s="35"/>
    </row>
    <row r="26" ht="14.5" customHeight="1">
      <c r="A26" s="32"/>
      <c r="B26" s="34"/>
      <c r="C26" s="34"/>
      <c r="D26" s="34"/>
      <c r="E26" s="34"/>
      <c r="F26" s="34"/>
      <c r="G26" s="34"/>
      <c r="H26" s="34"/>
      <c r="I26" s="34"/>
      <c r="J26" s="35"/>
    </row>
    <row r="27" ht="14.5" customHeight="1">
      <c r="A27" s="32"/>
      <c r="B27" s="34"/>
      <c r="C27" s="34"/>
      <c r="D27" s="34"/>
      <c r="E27" s="34"/>
      <c r="F27" s="34"/>
      <c r="G27" s="34"/>
      <c r="H27" s="34"/>
      <c r="I27" s="34"/>
      <c r="J27" s="35"/>
    </row>
    <row r="28" ht="14.5" customHeight="1">
      <c r="A28" s="32"/>
      <c r="B28" s="34"/>
      <c r="C28" s="34"/>
      <c r="D28" s="34"/>
      <c r="E28" s="34"/>
      <c r="F28" s="34"/>
      <c r="G28" s="34"/>
      <c r="H28" s="34"/>
      <c r="I28" s="34"/>
      <c r="J28" s="35"/>
    </row>
    <row r="29" ht="14.5" customHeight="1">
      <c r="A29" s="32"/>
      <c r="B29" s="34"/>
      <c r="C29" s="34"/>
      <c r="D29" s="34"/>
      <c r="E29" s="34"/>
      <c r="F29" s="34"/>
      <c r="G29" s="34"/>
      <c r="H29" s="34"/>
      <c r="I29" s="34"/>
      <c r="J29" s="35"/>
    </row>
    <row r="30" ht="14.5" customHeight="1">
      <c r="A30" s="32"/>
      <c r="B30" s="34"/>
      <c r="C30" s="34"/>
      <c r="D30" s="34"/>
      <c r="E30" s="34"/>
      <c r="F30" s="34"/>
      <c r="G30" s="34"/>
      <c r="H30" s="34"/>
      <c r="I30" s="34"/>
      <c r="J30" s="35"/>
    </row>
    <row r="31" ht="14.5" customHeight="1">
      <c r="A31" s="32"/>
      <c r="B31" s="34"/>
      <c r="C31" s="34"/>
      <c r="D31" s="34"/>
      <c r="E31" s="34"/>
      <c r="F31" s="34"/>
      <c r="G31" s="34"/>
      <c r="H31" s="34"/>
      <c r="I31" s="34"/>
      <c r="J31" s="35"/>
    </row>
    <row r="32" ht="14.5" customHeight="1">
      <c r="A32" s="32"/>
      <c r="B32" s="34"/>
      <c r="C32" s="34"/>
      <c r="D32" s="34"/>
      <c r="E32" s="34"/>
      <c r="F32" s="34"/>
      <c r="G32" s="34"/>
      <c r="H32" s="34"/>
      <c r="I32" s="34"/>
      <c r="J32" s="35"/>
    </row>
    <row r="33" ht="14.5" customHeight="1">
      <c r="A33" s="32"/>
      <c r="B33" s="34"/>
      <c r="C33" s="34"/>
      <c r="D33" s="34"/>
      <c r="E33" s="34"/>
      <c r="F33" s="34"/>
      <c r="G33" s="34"/>
      <c r="H33" s="34"/>
      <c r="I33" s="34"/>
      <c r="J33" s="35"/>
    </row>
    <row r="34" ht="14.5" customHeight="1">
      <c r="A34" s="37"/>
      <c r="B34" s="38"/>
      <c r="C34" s="38"/>
      <c r="D34" s="38"/>
      <c r="E34" s="38"/>
      <c r="F34" s="38"/>
      <c r="G34" s="38"/>
      <c r="H34" s="38"/>
      <c r="I34" s="38"/>
      <c r="J34" s="3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V130"/>
  <sheetViews>
    <sheetView workbookViewId="0" showGridLines="0" defaultGridColor="1"/>
  </sheetViews>
  <sheetFormatPr defaultColWidth="8.83333" defaultRowHeight="14.5" customHeight="1" outlineLevelRow="0" outlineLevelCol="0"/>
  <cols>
    <col min="1" max="1" hidden="1" width="8.83333" style="40" customWidth="1"/>
    <col min="2" max="2" width="4" style="40" customWidth="1"/>
    <col min="3" max="3" width="7.67188" style="40" customWidth="1"/>
    <col min="4" max="4" width="48.8516" style="40" customWidth="1"/>
    <col min="5" max="5" width="3.67188" style="40" customWidth="1"/>
    <col min="6" max="6" width="21.5" style="40" customWidth="1"/>
    <col min="7" max="7" width="3.67188" style="40" customWidth="1"/>
    <col min="8" max="8" width="21.5" style="40" customWidth="1"/>
    <col min="9" max="9" width="3.67188" style="40" customWidth="1"/>
    <col min="10" max="10" width="21.5" style="40" customWidth="1"/>
    <col min="11" max="12" hidden="1" width="8.83333" style="40" customWidth="1"/>
    <col min="13" max="13" width="3.67188" style="40" customWidth="1"/>
    <col min="14" max="21" width="9.67188" style="40" customWidth="1"/>
    <col min="22" max="22" width="8.85156" style="40" customWidth="1"/>
    <col min="23" max="16384" width="8.85156" style="40" customWidth="1"/>
  </cols>
  <sheetData>
    <row r="1" ht="30" customHeight="1">
      <c r="A1" s="41"/>
      <c r="B1" s="29"/>
      <c r="C1" s="30"/>
      <c r="D1" s="42"/>
      <c r="E1" s="42"/>
      <c r="F1" s="43"/>
      <c r="G1" s="42"/>
      <c r="H1" s="43"/>
      <c r="I1" s="42"/>
      <c r="J1" s="43"/>
      <c r="K1" s="43"/>
      <c r="L1" s="43"/>
      <c r="M1" s="42"/>
      <c r="N1" s="43"/>
      <c r="O1" s="44"/>
      <c r="P1" s="44"/>
      <c r="Q1" s="44"/>
      <c r="R1" s="43"/>
      <c r="S1" s="43"/>
      <c r="T1" s="43"/>
      <c r="U1" s="43"/>
      <c r="V1" s="31"/>
    </row>
    <row r="2" ht="35.5" customHeight="1">
      <c r="A2" s="45"/>
      <c r="B2" s="32"/>
      <c r="C2" t="s" s="46">
        <v>34</v>
      </c>
      <c r="D2" t="s" s="47">
        <v>35</v>
      </c>
      <c r="E2" s="48"/>
      <c r="F2" t="s" s="46">
        <v>36</v>
      </c>
      <c r="G2" s="48"/>
      <c r="H2" t="s" s="49">
        <v>37</v>
      </c>
      <c r="I2" s="50"/>
      <c r="J2" t="s" s="49">
        <v>38</v>
      </c>
      <c r="K2" t="s" s="46">
        <v>37</v>
      </c>
      <c r="L2" t="s" s="46">
        <v>38</v>
      </c>
      <c r="M2" s="48"/>
      <c r="N2" t="s" s="51">
        <v>39</v>
      </c>
      <c r="O2" s="52"/>
      <c r="P2" s="52"/>
      <c r="Q2" s="52"/>
      <c r="R2" s="52"/>
      <c r="S2" s="52"/>
      <c r="T2" s="52"/>
      <c r="U2" s="53"/>
      <c r="V2" s="35"/>
    </row>
    <row r="3" ht="33" customHeight="1">
      <c r="A3" t="s" s="54">
        <v>40</v>
      </c>
      <c r="B3" s="32"/>
      <c r="C3" s="34"/>
      <c r="D3" s="55"/>
      <c r="E3" s="55"/>
      <c r="F3" t="s" s="56">
        <v>41</v>
      </c>
      <c r="G3" s="57"/>
      <c r="H3" t="s" s="56">
        <v>41</v>
      </c>
      <c r="I3" s="58"/>
      <c r="J3" t="s" s="56">
        <v>41</v>
      </c>
      <c r="K3" s="58"/>
      <c r="L3" s="58"/>
      <c r="M3" s="57"/>
      <c r="N3" t="s" s="56">
        <v>42</v>
      </c>
      <c r="O3" t="s" s="56">
        <v>43</v>
      </c>
      <c r="P3" t="s" s="56">
        <v>44</v>
      </c>
      <c r="Q3" t="s" s="56">
        <v>45</v>
      </c>
      <c r="R3" t="s" s="56">
        <v>46</v>
      </c>
      <c r="S3" t="s" s="56">
        <v>47</v>
      </c>
      <c r="T3" t="s" s="56">
        <v>48</v>
      </c>
      <c r="U3" t="s" s="59">
        <v>49</v>
      </c>
      <c r="V3" s="35"/>
    </row>
    <row r="4" ht="13.55" customHeight="1">
      <c r="A4" s="60"/>
      <c r="B4" s="32"/>
      <c r="C4" s="61">
        <v>1</v>
      </c>
      <c r="D4" t="s" s="62">
        <v>50</v>
      </c>
      <c r="E4" s="63"/>
      <c r="F4" t="s" s="64">
        <v>51</v>
      </c>
      <c r="G4" s="63"/>
      <c r="H4" t="s" s="64">
        <v>52</v>
      </c>
      <c r="I4" s="65"/>
      <c r="J4" t="s" s="64">
        <v>53</v>
      </c>
      <c r="K4" s="66">
        <v>0.82</v>
      </c>
      <c r="L4" s="66">
        <v>0.171837188322431</v>
      </c>
      <c r="M4" s="63"/>
      <c r="N4" t="s" s="64">
        <v>54</v>
      </c>
      <c r="O4" t="s" s="64">
        <v>54</v>
      </c>
      <c r="P4" t="s" s="64">
        <v>55</v>
      </c>
      <c r="Q4" t="s" s="64">
        <v>56</v>
      </c>
      <c r="R4" t="s" s="64">
        <v>55</v>
      </c>
      <c r="S4" t="s" s="64">
        <v>57</v>
      </c>
      <c r="T4" t="s" s="64">
        <v>58</v>
      </c>
      <c r="U4" s="66">
        <v>0.494699021206089</v>
      </c>
      <c r="V4" s="67"/>
    </row>
    <row r="5" ht="13.55" customHeight="1">
      <c r="A5" s="60"/>
      <c r="B5" s="32"/>
      <c r="C5" s="61">
        <v>2</v>
      </c>
      <c r="D5" t="s" s="62">
        <v>59</v>
      </c>
      <c r="E5" s="63"/>
      <c r="F5" t="s" s="64">
        <v>51</v>
      </c>
      <c r="G5" s="63"/>
      <c r="H5" t="s" s="64">
        <v>55</v>
      </c>
      <c r="I5" s="65"/>
      <c r="J5" t="s" s="64">
        <v>53</v>
      </c>
      <c r="K5" s="66">
        <v>0.75</v>
      </c>
      <c r="L5" s="66">
        <v>0.194611330827203</v>
      </c>
      <c r="M5" s="63"/>
      <c r="N5" t="s" s="64">
        <v>54</v>
      </c>
      <c r="O5" t="s" s="64">
        <v>55</v>
      </c>
      <c r="P5" t="s" s="64">
        <v>55</v>
      </c>
      <c r="Q5" t="s" s="64">
        <v>51</v>
      </c>
      <c r="R5" t="s" s="64">
        <v>55</v>
      </c>
      <c r="S5" t="s" s="64">
        <v>57</v>
      </c>
      <c r="T5" t="s" s="64">
        <v>60</v>
      </c>
      <c r="U5" s="66">
        <v>0.4658229581974</v>
      </c>
      <c r="V5" s="67"/>
    </row>
    <row r="6" ht="13.55" customHeight="1">
      <c r="A6" s="60"/>
      <c r="B6" s="32"/>
      <c r="C6" s="61">
        <v>3</v>
      </c>
      <c r="D6" t="s" s="62">
        <v>61</v>
      </c>
      <c r="E6" s="63"/>
      <c r="F6" t="s" s="64">
        <v>60</v>
      </c>
      <c r="G6" s="63"/>
      <c r="H6" t="s" s="64">
        <v>55</v>
      </c>
      <c r="I6" s="65"/>
      <c r="J6" t="s" s="64">
        <v>57</v>
      </c>
      <c r="K6" s="66">
        <v>0.72</v>
      </c>
      <c r="L6" s="66">
        <v>0.0364932542547028</v>
      </c>
      <c r="M6" s="63"/>
      <c r="N6" t="s" s="64">
        <v>54</v>
      </c>
      <c r="O6" t="s" s="64">
        <v>55</v>
      </c>
      <c r="P6" t="s" s="64">
        <v>51</v>
      </c>
      <c r="Q6" t="s" s="64">
        <v>56</v>
      </c>
      <c r="R6" t="s" s="64">
        <v>55</v>
      </c>
      <c r="S6" t="s" s="64">
        <v>57</v>
      </c>
      <c r="T6" t="s" s="64">
        <v>57</v>
      </c>
      <c r="U6" s="66">
        <v>0.37875238835504</v>
      </c>
      <c r="V6" s="67"/>
    </row>
    <row r="7" ht="13.55" customHeight="1">
      <c r="A7" s="60"/>
      <c r="B7" s="32"/>
      <c r="C7" s="61">
        <v>4</v>
      </c>
      <c r="D7" t="s" s="62">
        <v>62</v>
      </c>
      <c r="E7" s="63"/>
      <c r="F7" t="s" s="64">
        <v>60</v>
      </c>
      <c r="G7" s="63"/>
      <c r="H7" t="s" s="64">
        <v>55</v>
      </c>
      <c r="I7" s="65"/>
      <c r="J7" t="s" s="64">
        <v>57</v>
      </c>
      <c r="K7" s="66">
        <v>0.67</v>
      </c>
      <c r="L7" s="66">
        <v>0.042680362878431</v>
      </c>
      <c r="M7" s="63"/>
      <c r="N7" t="s" s="64">
        <v>55</v>
      </c>
      <c r="O7" t="s" s="64">
        <v>55</v>
      </c>
      <c r="P7" t="s" s="64">
        <v>51</v>
      </c>
      <c r="Q7" t="s" s="64">
        <v>56</v>
      </c>
      <c r="R7" t="s" s="64">
        <v>55</v>
      </c>
      <c r="S7" t="s" s="64">
        <v>57</v>
      </c>
      <c r="T7" t="s" s="64">
        <v>57</v>
      </c>
      <c r="U7" s="66">
        <v>0.360975132332267</v>
      </c>
      <c r="V7" s="67"/>
    </row>
    <row r="8" ht="13.55" customHeight="1">
      <c r="A8" s="60"/>
      <c r="B8" s="32"/>
      <c r="C8" s="61">
        <v>5</v>
      </c>
      <c r="D8" t="s" s="62">
        <v>63</v>
      </c>
      <c r="E8" s="63"/>
      <c r="F8" t="s" s="64">
        <v>60</v>
      </c>
      <c r="G8" s="63"/>
      <c r="H8" t="s" s="64">
        <v>55</v>
      </c>
      <c r="I8" s="65"/>
      <c r="J8" t="s" s="64">
        <v>57</v>
      </c>
      <c r="K8" s="66">
        <v>0.7</v>
      </c>
      <c r="L8" s="66">
        <v>0.0237353720416811</v>
      </c>
      <c r="M8" s="63"/>
      <c r="N8" t="s" s="64">
        <v>54</v>
      </c>
      <c r="O8" t="s" s="64">
        <v>55</v>
      </c>
      <c r="P8" t="s" s="64">
        <v>51</v>
      </c>
      <c r="Q8" t="s" s="64">
        <v>51</v>
      </c>
      <c r="R8" t="s" s="64">
        <v>55</v>
      </c>
      <c r="S8" t="s" s="64">
        <v>57</v>
      </c>
      <c r="T8" t="s" s="64">
        <v>57</v>
      </c>
      <c r="U8" s="66">
        <v>0.362991765644102</v>
      </c>
      <c r="V8" s="67"/>
    </row>
    <row r="9" ht="13.55" customHeight="1">
      <c r="A9" s="60"/>
      <c r="B9" s="32"/>
      <c r="C9" s="61">
        <v>6</v>
      </c>
      <c r="D9" t="s" s="62">
        <v>64</v>
      </c>
      <c r="E9" s="63"/>
      <c r="F9" t="s" s="64">
        <v>60</v>
      </c>
      <c r="G9" s="63"/>
      <c r="H9" t="s" s="64">
        <v>52</v>
      </c>
      <c r="I9" s="65"/>
      <c r="J9" t="s" s="64">
        <v>57</v>
      </c>
      <c r="K9" s="66">
        <v>0.795</v>
      </c>
      <c r="L9" s="66">
        <v>0.0449577959856971</v>
      </c>
      <c r="M9" s="63"/>
      <c r="N9" t="s" s="64">
        <v>54</v>
      </c>
      <c r="O9" t="s" s="64">
        <v>52</v>
      </c>
      <c r="P9" t="s" s="64">
        <v>55</v>
      </c>
      <c r="Q9" t="s" s="64">
        <v>56</v>
      </c>
      <c r="R9" t="s" s="64">
        <v>55</v>
      </c>
      <c r="S9" t="s" s="64">
        <v>57</v>
      </c>
      <c r="T9" t="s" s="64">
        <v>57</v>
      </c>
      <c r="U9" s="66">
        <v>0.425003155288595</v>
      </c>
      <c r="V9" s="35"/>
    </row>
    <row r="10" ht="13.55" customHeight="1">
      <c r="A10" s="60"/>
      <c r="B10" s="32"/>
      <c r="C10" s="61">
        <v>7</v>
      </c>
      <c r="D10" t="s" s="62">
        <v>65</v>
      </c>
      <c r="E10" s="63"/>
      <c r="F10" t="s" s="64">
        <v>60</v>
      </c>
      <c r="G10" s="63"/>
      <c r="H10" t="s" s="64">
        <v>55</v>
      </c>
      <c r="I10" s="65"/>
      <c r="J10" t="s" s="64">
        <v>57</v>
      </c>
      <c r="K10" s="66">
        <v>0.7</v>
      </c>
      <c r="L10" s="66">
        <v>0.0259180505376229</v>
      </c>
      <c r="M10" s="63"/>
      <c r="N10" t="s" s="64">
        <v>54</v>
      </c>
      <c r="O10" t="s" s="64">
        <v>56</v>
      </c>
      <c r="P10" t="s" s="64">
        <v>56</v>
      </c>
      <c r="Q10" t="s" s="64">
        <v>51</v>
      </c>
      <c r="R10" t="s" s="64">
        <v>55</v>
      </c>
      <c r="S10" t="s" s="64">
        <v>57</v>
      </c>
      <c r="T10" t="s" s="64">
        <v>57</v>
      </c>
      <c r="U10" s="66">
        <v>0.362257504175515</v>
      </c>
      <c r="V10" s="35"/>
    </row>
    <row r="11" ht="13.55" customHeight="1">
      <c r="A11" s="60"/>
      <c r="B11" s="32"/>
      <c r="C11" s="61">
        <v>8</v>
      </c>
      <c r="D11" t="s" s="62">
        <v>66</v>
      </c>
      <c r="E11" s="63"/>
      <c r="F11" t="s" s="64">
        <v>60</v>
      </c>
      <c r="G11" s="63"/>
      <c r="H11" t="s" s="64">
        <v>56</v>
      </c>
      <c r="I11" s="65"/>
      <c r="J11" t="s" s="64">
        <v>53</v>
      </c>
      <c r="K11" s="66">
        <v>0.58</v>
      </c>
      <c r="L11" s="66">
        <v>0.160138745817111</v>
      </c>
      <c r="M11" s="63"/>
      <c r="N11" t="s" s="64">
        <v>54</v>
      </c>
      <c r="O11" t="s" s="64">
        <v>58</v>
      </c>
      <c r="P11" t="s" s="64">
        <v>55</v>
      </c>
      <c r="Q11" t="s" s="64">
        <v>60</v>
      </c>
      <c r="R11" t="s" s="64">
        <v>51</v>
      </c>
      <c r="S11" t="s" s="64">
        <v>57</v>
      </c>
      <c r="T11" t="s" s="64">
        <v>58</v>
      </c>
      <c r="U11" s="66">
        <v>0.3681853158549</v>
      </c>
      <c r="V11" s="35"/>
    </row>
    <row r="12" ht="13.55" customHeight="1">
      <c r="A12" s="60"/>
      <c r="B12" s="32"/>
      <c r="C12" s="61">
        <v>9</v>
      </c>
      <c r="D12" t="s" s="62">
        <v>67</v>
      </c>
      <c r="E12" s="63"/>
      <c r="F12" t="s" s="64">
        <v>60</v>
      </c>
      <c r="G12" s="63"/>
      <c r="H12" t="s" s="64">
        <v>55</v>
      </c>
      <c r="I12" s="65"/>
      <c r="J12" t="s" s="64">
        <v>57</v>
      </c>
      <c r="K12" s="66">
        <v>0.7</v>
      </c>
      <c r="L12" s="66">
        <v>0.0323610333945206</v>
      </c>
      <c r="M12" s="63"/>
      <c r="N12" t="s" s="64">
        <v>54</v>
      </c>
      <c r="O12" t="s" s="64">
        <v>51</v>
      </c>
      <c r="P12" t="s" s="64">
        <v>55</v>
      </c>
      <c r="Q12" t="s" s="64">
        <v>51</v>
      </c>
      <c r="R12" t="s" s="64">
        <v>55</v>
      </c>
      <c r="S12" t="s" s="64">
        <v>57</v>
      </c>
      <c r="T12" t="s" s="64">
        <v>57</v>
      </c>
      <c r="U12" s="66">
        <v>0.366695838353913</v>
      </c>
      <c r="V12" s="35"/>
    </row>
    <row r="13" ht="13.55" customHeight="1">
      <c r="A13" s="60"/>
      <c r="B13" s="32"/>
      <c r="C13" s="61">
        <v>10</v>
      </c>
      <c r="D13" t="s" s="62">
        <v>68</v>
      </c>
      <c r="E13" s="63"/>
      <c r="F13" t="s" s="64">
        <v>60</v>
      </c>
      <c r="G13" s="63"/>
      <c r="H13" t="s" s="64">
        <v>55</v>
      </c>
      <c r="I13" s="65"/>
      <c r="J13" t="s" s="64">
        <v>57</v>
      </c>
      <c r="K13" s="66">
        <v>0.745</v>
      </c>
      <c r="L13" s="66">
        <v>0.0617323489758923</v>
      </c>
      <c r="M13" s="63"/>
      <c r="N13" t="s" s="64">
        <v>54</v>
      </c>
      <c r="O13" t="s" s="64">
        <v>56</v>
      </c>
      <c r="P13" t="s" s="64">
        <v>55</v>
      </c>
      <c r="Q13" t="s" s="64">
        <v>56</v>
      </c>
      <c r="R13" t="s" s="64">
        <v>55</v>
      </c>
      <c r="S13" t="s" s="64">
        <v>57</v>
      </c>
      <c r="T13" t="s" s="64">
        <v>53</v>
      </c>
      <c r="U13" s="66">
        <v>0.410406268078855</v>
      </c>
      <c r="V13" s="35"/>
    </row>
    <row r="14" ht="13.55" customHeight="1">
      <c r="A14" s="60"/>
      <c r="B14" s="32"/>
      <c r="C14" s="61">
        <v>11</v>
      </c>
      <c r="D14" t="s" s="62">
        <v>69</v>
      </c>
      <c r="E14" s="63"/>
      <c r="F14" t="s" s="64">
        <v>60</v>
      </c>
      <c r="G14" s="63"/>
      <c r="H14" t="s" s="64">
        <v>56</v>
      </c>
      <c r="I14" s="65"/>
      <c r="J14" t="s" s="64">
        <v>57</v>
      </c>
      <c r="K14" s="66">
        <v>0.58</v>
      </c>
      <c r="L14" s="66">
        <v>0.09352525624081361</v>
      </c>
      <c r="M14" s="63"/>
      <c r="N14" t="s" s="64">
        <v>54</v>
      </c>
      <c r="O14" t="s" s="64">
        <v>53</v>
      </c>
      <c r="P14" t="s" s="64">
        <v>56</v>
      </c>
      <c r="Q14" t="s" s="64">
        <v>60</v>
      </c>
      <c r="R14" t="s" s="64">
        <v>55</v>
      </c>
      <c r="S14" t="s" s="64">
        <v>57</v>
      </c>
      <c r="T14" t="s" s="64">
        <v>53</v>
      </c>
      <c r="U14" s="66">
        <v>0.336075899721551</v>
      </c>
      <c r="V14" s="35"/>
    </row>
    <row r="15" ht="13.55" customHeight="1">
      <c r="A15" s="60"/>
      <c r="B15" s="32"/>
      <c r="C15" s="61">
        <v>12</v>
      </c>
      <c r="D15" t="s" s="62">
        <v>70</v>
      </c>
      <c r="E15" s="63"/>
      <c r="F15" t="s" s="64">
        <v>58</v>
      </c>
      <c r="G15" s="63"/>
      <c r="H15" t="s" s="64">
        <v>51</v>
      </c>
      <c r="I15" s="65"/>
      <c r="J15" t="s" s="64">
        <v>57</v>
      </c>
      <c r="K15" s="66">
        <v>0.53</v>
      </c>
      <c r="L15" s="66">
        <v>0.076378208447607</v>
      </c>
      <c r="M15" s="63"/>
      <c r="N15" t="s" s="64">
        <v>51</v>
      </c>
      <c r="O15" t="s" s="64">
        <v>60</v>
      </c>
      <c r="P15" t="s" s="64">
        <v>55</v>
      </c>
      <c r="Q15" t="s" s="64">
        <v>60</v>
      </c>
      <c r="R15" t="s" s="64">
        <v>56</v>
      </c>
      <c r="S15" t="s" s="64">
        <v>57</v>
      </c>
      <c r="T15" t="s" s="64">
        <v>53</v>
      </c>
      <c r="U15" s="66">
        <v>0.304040258857121</v>
      </c>
      <c r="V15" s="35"/>
    </row>
    <row r="16" ht="13.55" customHeight="1">
      <c r="A16" s="60"/>
      <c r="B16" s="32"/>
      <c r="C16" s="61">
        <v>13</v>
      </c>
      <c r="D16" t="s" s="62">
        <v>71</v>
      </c>
      <c r="E16" s="63"/>
      <c r="F16" t="s" s="64">
        <v>58</v>
      </c>
      <c r="G16" s="63"/>
      <c r="H16" t="s" s="64">
        <v>51</v>
      </c>
      <c r="I16" s="65"/>
      <c r="J16" t="s" s="64">
        <v>57</v>
      </c>
      <c r="K16" s="66">
        <v>0.455</v>
      </c>
      <c r="L16" s="66">
        <v>0.047841724822633</v>
      </c>
      <c r="M16" s="63"/>
      <c r="N16" t="s" s="64">
        <v>58</v>
      </c>
      <c r="O16" t="s" s="64">
        <v>55</v>
      </c>
      <c r="P16" t="s" s="64">
        <v>51</v>
      </c>
      <c r="Q16" t="s" s="64">
        <v>60</v>
      </c>
      <c r="R16" t="s" s="64">
        <v>60</v>
      </c>
      <c r="S16" t="s" s="64">
        <v>57</v>
      </c>
      <c r="T16" t="s" s="64">
        <v>57</v>
      </c>
      <c r="U16" s="66">
        <v>0.231001038980914</v>
      </c>
      <c r="V16" s="35"/>
    </row>
    <row r="17" ht="13.55" customHeight="1">
      <c r="A17" s="60"/>
      <c r="B17" s="32"/>
      <c r="C17" s="61">
        <v>14</v>
      </c>
      <c r="D17" t="s" s="62">
        <v>72</v>
      </c>
      <c r="E17" s="63"/>
      <c r="F17" t="s" s="64">
        <v>58</v>
      </c>
      <c r="G17" s="63"/>
      <c r="H17" t="s" s="64">
        <v>56</v>
      </c>
      <c r="I17" s="65"/>
      <c r="J17" t="s" s="64">
        <v>57</v>
      </c>
      <c r="K17" s="66">
        <v>0.58</v>
      </c>
      <c r="L17" s="66">
        <v>0.0394027687847185</v>
      </c>
      <c r="M17" s="63"/>
      <c r="N17" t="s" s="64">
        <v>51</v>
      </c>
      <c r="O17" t="s" s="64">
        <v>56</v>
      </c>
      <c r="P17" t="s" s="64">
        <v>56</v>
      </c>
      <c r="Q17" t="s" s="64">
        <v>60</v>
      </c>
      <c r="R17" t="s" s="64">
        <v>55</v>
      </c>
      <c r="S17" t="s" s="64">
        <v>57</v>
      </c>
      <c r="T17" t="s" s="64">
        <v>57</v>
      </c>
      <c r="U17" s="66">
        <v>0.313625058070978</v>
      </c>
      <c r="V17" s="35"/>
    </row>
    <row r="18" ht="13.55" customHeight="1">
      <c r="A18" s="60"/>
      <c r="B18" s="32"/>
      <c r="C18" s="61">
        <v>15</v>
      </c>
      <c r="D18" t="s" s="62">
        <v>73</v>
      </c>
      <c r="E18" s="63"/>
      <c r="F18" t="s" s="64">
        <v>58</v>
      </c>
      <c r="G18" s="63"/>
      <c r="H18" t="s" s="64">
        <v>56</v>
      </c>
      <c r="I18" s="65"/>
      <c r="J18" t="s" s="64">
        <v>57</v>
      </c>
      <c r="K18" s="66">
        <v>0.575</v>
      </c>
      <c r="L18" s="66">
        <v>0.0281414572823518</v>
      </c>
      <c r="M18" s="63"/>
      <c r="N18" t="s" s="64">
        <v>55</v>
      </c>
      <c r="O18" t="s" s="64">
        <v>55</v>
      </c>
      <c r="P18" t="s" s="64">
        <v>56</v>
      </c>
      <c r="Q18" t="s" s="64">
        <v>51</v>
      </c>
      <c r="R18" t="s" s="64">
        <v>58</v>
      </c>
      <c r="S18" t="s" s="64">
        <v>57</v>
      </c>
      <c r="T18" t="s" s="64">
        <v>57</v>
      </c>
      <c r="U18" s="66">
        <v>0.30089009743002</v>
      </c>
      <c r="V18" s="35"/>
    </row>
    <row r="19" ht="13.55" customHeight="1">
      <c r="A19" s="60"/>
      <c r="B19" s="32"/>
      <c r="C19" s="61">
        <v>16</v>
      </c>
      <c r="D19" t="s" s="62">
        <v>74</v>
      </c>
      <c r="E19" s="63"/>
      <c r="F19" t="s" s="64">
        <v>58</v>
      </c>
      <c r="G19" s="63"/>
      <c r="H19" t="s" s="64">
        <v>51</v>
      </c>
      <c r="I19" s="65"/>
      <c r="J19" t="s" s="64">
        <v>57</v>
      </c>
      <c r="K19" s="66">
        <v>0.53</v>
      </c>
      <c r="L19" s="66">
        <v>0.0293665246284637</v>
      </c>
      <c r="M19" s="63"/>
      <c r="N19" t="s" s="64">
        <v>54</v>
      </c>
      <c r="O19" t="s" s="64">
        <v>55</v>
      </c>
      <c r="P19" t="s" s="64">
        <v>51</v>
      </c>
      <c r="Q19" t="s" s="64">
        <v>60</v>
      </c>
      <c r="R19" t="s" s="64">
        <v>57</v>
      </c>
      <c r="S19" t="s" s="64">
        <v>57</v>
      </c>
      <c r="T19" t="s" s="64">
        <v>57</v>
      </c>
      <c r="U19" s="66">
        <v>0.279440891237831</v>
      </c>
      <c r="V19" s="35"/>
    </row>
    <row r="20" ht="13.55" customHeight="1">
      <c r="A20" s="60"/>
      <c r="B20" s="32"/>
      <c r="C20" s="61">
        <v>17</v>
      </c>
      <c r="D20" t="s" s="62">
        <v>75</v>
      </c>
      <c r="E20" s="63"/>
      <c r="F20" t="s" s="64">
        <v>58</v>
      </c>
      <c r="G20" s="63"/>
      <c r="H20" t="s" s="64">
        <v>51</v>
      </c>
      <c r="I20" s="65"/>
      <c r="J20" t="s" s="64">
        <v>57</v>
      </c>
      <c r="K20" s="66">
        <v>0.555</v>
      </c>
      <c r="L20" s="66">
        <v>0.0474697390166788</v>
      </c>
      <c r="M20" s="63"/>
      <c r="N20" t="s" s="64">
        <v>55</v>
      </c>
      <c r="O20" t="s" s="64">
        <v>51</v>
      </c>
      <c r="P20" t="s" s="64">
        <v>60</v>
      </c>
      <c r="Q20" t="s" s="64">
        <v>60</v>
      </c>
      <c r="R20" t="s" s="64">
        <v>55</v>
      </c>
      <c r="S20" t="s" s="64">
        <v>57</v>
      </c>
      <c r="T20" t="s" s="64">
        <v>57</v>
      </c>
      <c r="U20" s="66">
        <v>0.294548927398455</v>
      </c>
      <c r="V20" s="35"/>
    </row>
    <row r="21" ht="13.55" customHeight="1">
      <c r="A21" s="60"/>
      <c r="B21" s="32"/>
      <c r="C21" s="61">
        <v>18</v>
      </c>
      <c r="D21" t="s" s="62">
        <v>76</v>
      </c>
      <c r="E21" s="63"/>
      <c r="F21" t="s" s="64">
        <v>58</v>
      </c>
      <c r="G21" s="63"/>
      <c r="H21" t="s" s="64">
        <v>60</v>
      </c>
      <c r="I21" s="65"/>
      <c r="J21" t="s" s="64">
        <v>57</v>
      </c>
      <c r="K21" s="66">
        <v>0.43</v>
      </c>
      <c r="L21" s="66">
        <v>0.0238054569713427</v>
      </c>
      <c r="M21" s="63"/>
      <c r="N21" t="s" s="64">
        <v>51</v>
      </c>
      <c r="O21" t="s" s="64">
        <v>51</v>
      </c>
      <c r="P21" t="s" s="64">
        <v>51</v>
      </c>
      <c r="Q21" t="s" s="64">
        <v>60</v>
      </c>
      <c r="R21" t="s" s="64">
        <v>58</v>
      </c>
      <c r="S21" t="s" s="64">
        <v>57</v>
      </c>
      <c r="T21" t="s" s="64">
        <v>57</v>
      </c>
      <c r="U21" s="66">
        <v>0.22694846639727</v>
      </c>
      <c r="V21" s="35"/>
    </row>
    <row r="22" ht="13.55" customHeight="1">
      <c r="A22" s="60"/>
      <c r="B22" s="32"/>
      <c r="C22" s="61">
        <v>19</v>
      </c>
      <c r="D22" t="s" s="62">
        <v>77</v>
      </c>
      <c r="E22" s="63"/>
      <c r="F22" t="s" s="64">
        <v>58</v>
      </c>
      <c r="G22" s="63"/>
      <c r="H22" t="s" s="64">
        <v>51</v>
      </c>
      <c r="I22" s="65"/>
      <c r="J22" t="s" s="64">
        <v>57</v>
      </c>
      <c r="K22" s="66">
        <v>0.475</v>
      </c>
      <c r="L22" s="66">
        <v>0.0443514691382279</v>
      </c>
      <c r="M22" s="63"/>
      <c r="N22" t="s" s="64">
        <v>51</v>
      </c>
      <c r="O22" t="s" s="64">
        <v>57</v>
      </c>
      <c r="P22" t="s" s="64">
        <v>56</v>
      </c>
      <c r="Q22" t="s" s="64">
        <v>51</v>
      </c>
      <c r="R22" t="s" s="64">
        <v>55</v>
      </c>
      <c r="S22" t="s" s="64">
        <v>57</v>
      </c>
      <c r="T22" t="s" s="64">
        <v>57</v>
      </c>
      <c r="U22" s="66">
        <v>0.263734381888243</v>
      </c>
      <c r="V22" s="35"/>
    </row>
    <row r="23" ht="13.55" customHeight="1">
      <c r="A23" s="60"/>
      <c r="B23" s="32"/>
      <c r="C23" s="61">
        <v>20</v>
      </c>
      <c r="D23" t="s" s="62">
        <v>78</v>
      </c>
      <c r="E23" s="63"/>
      <c r="F23" t="s" s="64">
        <v>58</v>
      </c>
      <c r="G23" s="63"/>
      <c r="H23" t="s" s="64">
        <v>51</v>
      </c>
      <c r="I23" s="65"/>
      <c r="J23" t="s" s="64">
        <v>53</v>
      </c>
      <c r="K23" s="66">
        <v>0.47</v>
      </c>
      <c r="L23" s="66">
        <v>0.111619923806354</v>
      </c>
      <c r="M23" s="63"/>
      <c r="N23" t="s" s="64">
        <v>58</v>
      </c>
      <c r="O23" t="s" s="64">
        <v>57</v>
      </c>
      <c r="P23" t="s" s="64">
        <v>55</v>
      </c>
      <c r="Q23" t="s" s="64">
        <v>56</v>
      </c>
      <c r="R23" t="s" s="64">
        <v>55</v>
      </c>
      <c r="S23" t="s" s="64">
        <v>57</v>
      </c>
      <c r="T23" t="s" s="64">
        <v>58</v>
      </c>
      <c r="U23" s="66">
        <v>0.282950086344799</v>
      </c>
      <c r="V23" s="35"/>
    </row>
    <row r="24" ht="13.55" customHeight="1">
      <c r="A24" s="60"/>
      <c r="B24" s="32"/>
      <c r="C24" s="61">
        <v>21</v>
      </c>
      <c r="D24" t="s" s="62">
        <v>79</v>
      </c>
      <c r="E24" s="63"/>
      <c r="F24" t="s" s="64">
        <v>53</v>
      </c>
      <c r="G24" s="63"/>
      <c r="H24" t="s" s="64">
        <v>60</v>
      </c>
      <c r="I24" s="65"/>
      <c r="J24" t="s" s="64">
        <v>57</v>
      </c>
      <c r="K24" s="66">
        <v>0.36</v>
      </c>
      <c r="L24" s="66">
        <v>0.0386457820008916</v>
      </c>
      <c r="M24" s="63"/>
      <c r="N24" t="s" s="64">
        <v>51</v>
      </c>
      <c r="O24" t="s" s="64">
        <v>51</v>
      </c>
      <c r="P24" t="s" s="64">
        <v>60</v>
      </c>
      <c r="Q24" t="s" s="64">
        <v>58</v>
      </c>
      <c r="R24" t="s" s="64">
        <v>53</v>
      </c>
      <c r="S24" t="s" s="64">
        <v>57</v>
      </c>
      <c r="T24" t="s" s="64">
        <v>57</v>
      </c>
      <c r="U24" s="66">
        <v>0.196010890033549</v>
      </c>
      <c r="V24" s="35"/>
    </row>
    <row r="25" ht="13.55" customHeight="1">
      <c r="A25" s="60"/>
      <c r="B25" s="32"/>
      <c r="C25" s="61">
        <v>22</v>
      </c>
      <c r="D25" t="s" s="62">
        <v>80</v>
      </c>
      <c r="E25" s="63"/>
      <c r="F25" t="s" s="64">
        <v>53</v>
      </c>
      <c r="G25" s="63"/>
      <c r="H25" t="s" s="64">
        <v>53</v>
      </c>
      <c r="I25" s="65"/>
      <c r="J25" t="s" s="64">
        <v>57</v>
      </c>
      <c r="K25" s="66">
        <v>0.185</v>
      </c>
      <c r="L25" s="66">
        <v>0.06494421847582479</v>
      </c>
      <c r="M25" s="63"/>
      <c r="N25" t="s" s="64">
        <v>57</v>
      </c>
      <c r="O25" t="s" s="64">
        <v>57</v>
      </c>
      <c r="P25" t="s" s="64">
        <v>51</v>
      </c>
      <c r="Q25" t="s" s="64">
        <v>58</v>
      </c>
      <c r="R25" t="s" s="64">
        <v>53</v>
      </c>
      <c r="S25" t="s" s="64">
        <v>57</v>
      </c>
      <c r="T25" t="s" s="64">
        <v>53</v>
      </c>
      <c r="U25" s="66">
        <v>0.1196330097299</v>
      </c>
      <c r="V25" s="35"/>
    </row>
    <row r="26" ht="13.55" customHeight="1">
      <c r="A26" s="60"/>
      <c r="B26" s="32"/>
      <c r="C26" s="61">
        <v>23</v>
      </c>
      <c r="D26" t="s" s="62">
        <v>81</v>
      </c>
      <c r="E26" s="63"/>
      <c r="F26" t="s" s="64">
        <v>53</v>
      </c>
      <c r="G26" s="63"/>
      <c r="H26" t="s" s="64">
        <v>58</v>
      </c>
      <c r="I26" s="65"/>
      <c r="J26" t="s" s="64">
        <v>57</v>
      </c>
      <c r="K26" s="66">
        <v>0.235</v>
      </c>
      <c r="L26" s="66">
        <v>0.0290710915207125</v>
      </c>
      <c r="M26" s="63"/>
      <c r="N26" t="s" s="64">
        <v>58</v>
      </c>
      <c r="O26" t="s" s="64">
        <v>57</v>
      </c>
      <c r="P26" t="s" s="64">
        <v>51</v>
      </c>
      <c r="Q26" t="s" s="64">
        <v>58</v>
      </c>
      <c r="R26" t="s" s="64">
        <v>53</v>
      </c>
      <c r="S26" t="s" s="64">
        <v>57</v>
      </c>
      <c r="T26" t="s" s="64">
        <v>57</v>
      </c>
      <c r="U26" s="66">
        <v>0.131685155846954</v>
      </c>
      <c r="V26" s="35"/>
    </row>
    <row r="27" ht="13.55" customHeight="1">
      <c r="A27" s="60"/>
      <c r="B27" s="32"/>
      <c r="C27" s="61">
        <v>24</v>
      </c>
      <c r="D27" t="s" s="62">
        <v>82</v>
      </c>
      <c r="E27" s="63"/>
      <c r="F27" t="s" s="64">
        <v>53</v>
      </c>
      <c r="G27" s="63"/>
      <c r="H27" t="s" s="64">
        <v>58</v>
      </c>
      <c r="I27" s="65"/>
      <c r="J27" t="s" s="64">
        <v>57</v>
      </c>
      <c r="K27" s="66">
        <v>0.31</v>
      </c>
      <c r="L27" s="66">
        <v>0.0393059354025492</v>
      </c>
      <c r="M27" s="63"/>
      <c r="N27" t="s" s="64">
        <v>51</v>
      </c>
      <c r="O27" t="s" s="64">
        <v>58</v>
      </c>
      <c r="P27" t="s" s="64">
        <v>51</v>
      </c>
      <c r="Q27" t="s" s="64">
        <v>58</v>
      </c>
      <c r="R27" t="s" s="64">
        <v>57</v>
      </c>
      <c r="S27" t="s" s="64">
        <v>57</v>
      </c>
      <c r="T27" t="s" s="64">
        <v>57</v>
      </c>
      <c r="U27" s="66">
        <v>0.175440966989562</v>
      </c>
      <c r="V27" s="35"/>
    </row>
    <row r="28" ht="13.55" customHeight="1">
      <c r="A28" s="60"/>
      <c r="B28" s="32"/>
      <c r="C28" s="61">
        <v>25</v>
      </c>
      <c r="D28" t="s" s="62">
        <v>83</v>
      </c>
      <c r="E28" s="63"/>
      <c r="F28" t="s" s="64">
        <v>53</v>
      </c>
      <c r="G28" s="63"/>
      <c r="H28" t="s" s="64">
        <v>58</v>
      </c>
      <c r="I28" s="65"/>
      <c r="J28" t="s" s="64">
        <v>57</v>
      </c>
      <c r="K28" s="66">
        <v>0.225</v>
      </c>
      <c r="L28" s="66">
        <v>0.0348237044042607</v>
      </c>
      <c r="M28" s="63"/>
      <c r="N28" t="s" s="64">
        <v>58</v>
      </c>
      <c r="O28" t="s" s="64">
        <v>53</v>
      </c>
      <c r="P28" t="s" s="64">
        <v>58</v>
      </c>
      <c r="Q28" t="s" s="64">
        <v>51</v>
      </c>
      <c r="R28" t="s" s="64">
        <v>57</v>
      </c>
      <c r="S28" t="s" s="64">
        <v>57</v>
      </c>
      <c r="T28" t="s" s="64">
        <v>57</v>
      </c>
      <c r="U28" s="66">
        <v>0.13072212612699</v>
      </c>
      <c r="V28" s="35"/>
    </row>
    <row r="29" ht="13.55" customHeight="1">
      <c r="A29" s="60"/>
      <c r="B29" s="32"/>
      <c r="C29" s="61">
        <v>26</v>
      </c>
      <c r="D29" t="s" s="62">
        <v>84</v>
      </c>
      <c r="E29" s="63"/>
      <c r="F29" t="s" s="64">
        <v>53</v>
      </c>
      <c r="G29" s="63"/>
      <c r="H29" t="s" s="64">
        <v>60</v>
      </c>
      <c r="I29" s="65"/>
      <c r="J29" t="s" s="64">
        <v>57</v>
      </c>
      <c r="K29" s="66">
        <v>0.35</v>
      </c>
      <c r="L29" s="66">
        <v>0.026099753460549</v>
      </c>
      <c r="M29" s="63"/>
      <c r="N29" t="s" s="64">
        <v>54</v>
      </c>
      <c r="O29" t="s" s="64">
        <v>57</v>
      </c>
      <c r="P29" t="s" s="64">
        <v>53</v>
      </c>
      <c r="Q29" t="s" s="64">
        <v>51</v>
      </c>
      <c r="R29" t="s" s="64">
        <v>53</v>
      </c>
      <c r="S29" t="s" s="64">
        <v>57</v>
      </c>
      <c r="T29" t="s" s="64">
        <v>57</v>
      </c>
      <c r="U29" s="66">
        <v>0.188363606843757</v>
      </c>
      <c r="V29" s="35"/>
    </row>
    <row r="30" ht="13.55" customHeight="1">
      <c r="A30" s="60"/>
      <c r="B30" s="32"/>
      <c r="C30" s="61">
        <v>27</v>
      </c>
      <c r="D30" t="s" s="62">
        <v>85</v>
      </c>
      <c r="E30" s="63"/>
      <c r="F30" t="s" s="64">
        <v>53</v>
      </c>
      <c r="G30" s="63"/>
      <c r="H30" t="s" s="64">
        <v>60</v>
      </c>
      <c r="I30" s="65"/>
      <c r="J30" t="s" s="64">
        <v>57</v>
      </c>
      <c r="K30" s="66">
        <v>0.38</v>
      </c>
      <c r="L30" s="66">
        <v>0.0607973635800783</v>
      </c>
      <c r="M30" s="63"/>
      <c r="N30" t="s" s="64">
        <v>51</v>
      </c>
      <c r="O30" t="s" s="64">
        <v>57</v>
      </c>
      <c r="P30" t="s" s="64">
        <v>55</v>
      </c>
      <c r="Q30" t="s" s="64">
        <v>60</v>
      </c>
      <c r="R30" t="s" s="64">
        <v>58</v>
      </c>
      <c r="S30" t="s" s="64">
        <v>57</v>
      </c>
      <c r="T30" t="s" s="64">
        <v>53</v>
      </c>
      <c r="U30" s="66">
        <v>0.22215772946835</v>
      </c>
      <c r="V30" s="35"/>
    </row>
    <row r="31" ht="13.55" customHeight="1">
      <c r="A31" s="60"/>
      <c r="B31" s="32"/>
      <c r="C31" s="61">
        <v>28</v>
      </c>
      <c r="D31" t="s" s="62">
        <v>86</v>
      </c>
      <c r="E31" s="63"/>
      <c r="F31" t="s" s="64">
        <v>53</v>
      </c>
      <c r="G31" s="63"/>
      <c r="H31" t="s" s="64">
        <v>57</v>
      </c>
      <c r="I31" s="65"/>
      <c r="J31" t="s" s="64">
        <v>58</v>
      </c>
      <c r="K31" s="66">
        <v>0.07000000000000001</v>
      </c>
      <c r="L31" s="66">
        <v>0.246044418279251</v>
      </c>
      <c r="M31" s="63"/>
      <c r="N31" t="s" s="64">
        <v>58</v>
      </c>
      <c r="O31" t="s" s="64">
        <v>57</v>
      </c>
      <c r="P31" t="s" s="64">
        <v>57</v>
      </c>
      <c r="Q31" t="s" s="64">
        <v>57</v>
      </c>
      <c r="R31" t="s" s="64">
        <v>57</v>
      </c>
      <c r="S31" t="s" s="64">
        <v>57</v>
      </c>
      <c r="T31" t="s" s="64">
        <v>51</v>
      </c>
      <c r="U31" s="66">
        <v>0.14246817329032</v>
      </c>
      <c r="V31" s="35"/>
    </row>
    <row r="32" ht="13.55" customHeight="1">
      <c r="A32" s="60"/>
      <c r="B32" s="32"/>
      <c r="C32" s="61">
        <v>29</v>
      </c>
      <c r="D32" t="s" s="62">
        <v>87</v>
      </c>
      <c r="E32" s="63"/>
      <c r="F32" t="s" s="64">
        <v>53</v>
      </c>
      <c r="G32" s="63"/>
      <c r="H32" t="s" s="64">
        <v>58</v>
      </c>
      <c r="I32" s="65"/>
      <c r="J32" t="s" s="64">
        <v>57</v>
      </c>
      <c r="K32" s="66">
        <v>0.305</v>
      </c>
      <c r="L32" s="66">
        <v>0.0621955252450822</v>
      </c>
      <c r="M32" s="63"/>
      <c r="N32" t="s" s="64">
        <v>51</v>
      </c>
      <c r="O32" t="s" s="64">
        <v>57</v>
      </c>
      <c r="P32" t="s" s="64">
        <v>56</v>
      </c>
      <c r="Q32" t="s" s="64">
        <v>60</v>
      </c>
      <c r="R32" t="s" s="64">
        <v>57</v>
      </c>
      <c r="S32" t="s" s="64">
        <v>57</v>
      </c>
      <c r="T32" t="s" s="64">
        <v>53</v>
      </c>
      <c r="U32" s="66">
        <v>0.192814589709958</v>
      </c>
      <c r="V32" s="35"/>
    </row>
    <row r="33" ht="13.55" customHeight="1">
      <c r="A33" s="60"/>
      <c r="B33" s="32"/>
      <c r="C33" s="61">
        <v>30</v>
      </c>
      <c r="D33" t="s" s="62">
        <v>88</v>
      </c>
      <c r="E33" s="63"/>
      <c r="F33" t="s" s="64">
        <v>53</v>
      </c>
      <c r="G33" s="63"/>
      <c r="H33" t="s" s="64">
        <v>60</v>
      </c>
      <c r="I33" s="65"/>
      <c r="J33" t="s" s="64">
        <v>57</v>
      </c>
      <c r="K33" s="66">
        <v>0.355</v>
      </c>
      <c r="L33" s="66">
        <v>0.0280790008714493</v>
      </c>
      <c r="M33" s="63"/>
      <c r="N33" t="s" s="64">
        <v>57</v>
      </c>
      <c r="O33" t="s" s="64">
        <v>57</v>
      </c>
      <c r="P33" t="s" s="64">
        <v>55</v>
      </c>
      <c r="Q33" t="s" s="64">
        <v>60</v>
      </c>
      <c r="R33" t="s" s="64">
        <v>56</v>
      </c>
      <c r="S33" t="s" s="64">
        <v>57</v>
      </c>
      <c r="T33" t="s" s="64">
        <v>57</v>
      </c>
      <c r="U33" s="66">
        <v>0.192119313068379</v>
      </c>
      <c r="V33" s="35"/>
    </row>
    <row r="34" ht="13.55" customHeight="1">
      <c r="A34" s="60"/>
      <c r="B34" s="32"/>
      <c r="C34" s="61">
        <v>31</v>
      </c>
      <c r="D34" t="s" s="62">
        <v>89</v>
      </c>
      <c r="E34" s="63"/>
      <c r="F34" t="s" s="64">
        <v>53</v>
      </c>
      <c r="G34" s="63"/>
      <c r="H34" t="s" s="64">
        <v>57</v>
      </c>
      <c r="I34" s="65"/>
      <c r="J34" t="s" s="64">
        <v>58</v>
      </c>
      <c r="K34" s="66">
        <v>0.025</v>
      </c>
      <c r="L34" s="66">
        <v>0.246044418279251</v>
      </c>
      <c r="M34" s="63"/>
      <c r="N34" t="s" s="64">
        <v>57</v>
      </c>
      <c r="O34" t="s" s="64">
        <v>57</v>
      </c>
      <c r="P34" t="s" s="64">
        <v>57</v>
      </c>
      <c r="Q34" t="s" s="64">
        <v>57</v>
      </c>
      <c r="R34" t="s" s="64">
        <v>53</v>
      </c>
      <c r="S34" t="s" s="64">
        <v>57</v>
      </c>
      <c r="T34" t="s" s="64">
        <v>51</v>
      </c>
      <c r="U34" s="66">
        <v>0.11996817329032</v>
      </c>
      <c r="V34" s="35"/>
    </row>
    <row r="35" ht="13.55" customHeight="1">
      <c r="A35" s="60"/>
      <c r="B35" s="32"/>
      <c r="C35" s="61">
        <v>32</v>
      </c>
      <c r="D35" t="s" s="62">
        <v>90</v>
      </c>
      <c r="E35" s="63"/>
      <c r="F35" t="s" s="64">
        <v>53</v>
      </c>
      <c r="G35" s="63"/>
      <c r="H35" t="s" s="64">
        <v>58</v>
      </c>
      <c r="I35" s="65"/>
      <c r="J35" t="s" s="64">
        <v>57</v>
      </c>
      <c r="K35" s="66">
        <v>0.235</v>
      </c>
      <c r="L35" s="66">
        <v>0.0273869410676661</v>
      </c>
      <c r="M35" s="63"/>
      <c r="N35" t="s" s="64">
        <v>57</v>
      </c>
      <c r="O35" t="s" s="64">
        <v>57</v>
      </c>
      <c r="P35" t="s" s="64">
        <v>55</v>
      </c>
      <c r="Q35" t="s" s="64">
        <v>58</v>
      </c>
      <c r="R35" t="s" s="64">
        <v>53</v>
      </c>
      <c r="S35" t="s" s="64">
        <v>57</v>
      </c>
      <c r="T35" t="s" s="64">
        <v>57</v>
      </c>
      <c r="U35" s="66">
        <v>0.132180524327937</v>
      </c>
      <c r="V35" s="35"/>
    </row>
    <row r="36" ht="13.55" customHeight="1">
      <c r="A36" s="60"/>
      <c r="B36" s="32"/>
      <c r="C36" s="61">
        <v>33</v>
      </c>
      <c r="D36" t="s" s="62">
        <v>91</v>
      </c>
      <c r="E36" s="63"/>
      <c r="F36" t="s" s="64">
        <v>53</v>
      </c>
      <c r="G36" s="63"/>
      <c r="H36" t="s" s="64">
        <v>53</v>
      </c>
      <c r="I36" s="65"/>
      <c r="J36" t="s" s="64">
        <v>57</v>
      </c>
      <c r="K36" s="66">
        <v>0.17</v>
      </c>
      <c r="L36" s="66">
        <v>0.0729604908787542</v>
      </c>
      <c r="M36" s="63"/>
      <c r="N36" t="s" s="64">
        <v>58</v>
      </c>
      <c r="O36" t="s" s="64">
        <v>53</v>
      </c>
      <c r="P36" t="s" s="64">
        <v>58</v>
      </c>
      <c r="Q36" t="s" s="64">
        <v>57</v>
      </c>
      <c r="R36" t="s" s="64">
        <v>53</v>
      </c>
      <c r="S36" t="s" s="64">
        <v>57</v>
      </c>
      <c r="T36" t="s" s="64">
        <v>53</v>
      </c>
      <c r="U36" s="66">
        <v>0.131112758010023</v>
      </c>
      <c r="V36" s="35"/>
    </row>
    <row r="37" ht="13.55" customHeight="1">
      <c r="A37" s="60"/>
      <c r="B37" s="32"/>
      <c r="C37" s="61">
        <v>34</v>
      </c>
      <c r="D37" t="s" s="62">
        <v>92</v>
      </c>
      <c r="E37" s="63"/>
      <c r="F37" t="s" s="64">
        <v>53</v>
      </c>
      <c r="G37" s="63"/>
      <c r="H37" t="s" s="64">
        <v>58</v>
      </c>
      <c r="I37" s="65"/>
      <c r="J37" t="s" s="64">
        <v>57</v>
      </c>
      <c r="K37" s="66">
        <v>0.31</v>
      </c>
      <c r="L37" s="66">
        <v>0.107434319373207</v>
      </c>
      <c r="M37" s="63"/>
      <c r="N37" t="s" s="64">
        <v>51</v>
      </c>
      <c r="O37" t="s" s="64">
        <v>57</v>
      </c>
      <c r="P37" t="s" s="64">
        <v>56</v>
      </c>
      <c r="Q37" t="s" s="64">
        <v>58</v>
      </c>
      <c r="R37" t="s" s="64">
        <v>53</v>
      </c>
      <c r="S37" t="s" s="64">
        <v>57</v>
      </c>
      <c r="T37" t="s" s="64">
        <v>53</v>
      </c>
      <c r="U37" s="66">
        <v>0.198438186953083</v>
      </c>
      <c r="V37" s="35"/>
    </row>
    <row r="38" ht="13.55" customHeight="1">
      <c r="A38" s="60"/>
      <c r="B38" s="32"/>
      <c r="C38" s="61">
        <v>35</v>
      </c>
      <c r="D38" t="s" s="62">
        <v>93</v>
      </c>
      <c r="E38" s="63"/>
      <c r="F38" t="s" s="64">
        <v>53</v>
      </c>
      <c r="G38" s="63"/>
      <c r="H38" t="s" s="64">
        <v>58</v>
      </c>
      <c r="I38" s="65"/>
      <c r="J38" t="s" s="64">
        <v>57</v>
      </c>
      <c r="K38" s="66">
        <v>0.275</v>
      </c>
      <c r="L38" s="66">
        <v>0.0530922971487999</v>
      </c>
      <c r="M38" s="63"/>
      <c r="N38" t="s" s="64">
        <v>55</v>
      </c>
      <c r="O38" t="s" s="64">
        <v>57</v>
      </c>
      <c r="P38" t="s" s="64">
        <v>56</v>
      </c>
      <c r="Q38" t="s" s="64">
        <v>57</v>
      </c>
      <c r="R38" t="s" s="64">
        <v>57</v>
      </c>
      <c r="S38" t="s" s="64">
        <v>57</v>
      </c>
      <c r="T38" t="s" s="64">
        <v>57</v>
      </c>
      <c r="U38" s="66">
        <v>0.151422423280014</v>
      </c>
      <c r="V38" s="35"/>
    </row>
    <row r="39" ht="13.55" customHeight="1">
      <c r="A39" s="60"/>
      <c r="B39" s="32"/>
      <c r="C39" s="61">
        <v>36</v>
      </c>
      <c r="D39" t="s" s="62">
        <v>94</v>
      </c>
      <c r="E39" s="63"/>
      <c r="F39" t="s" s="64">
        <v>53</v>
      </c>
      <c r="G39" s="63"/>
      <c r="H39" t="s" s="64">
        <v>57</v>
      </c>
      <c r="I39" s="65"/>
      <c r="J39" t="s" s="64">
        <v>58</v>
      </c>
      <c r="K39" s="66">
        <v>0.075</v>
      </c>
      <c r="L39" s="66">
        <v>0.24604441827925</v>
      </c>
      <c r="M39" s="63"/>
      <c r="N39" t="s" s="64">
        <v>58</v>
      </c>
      <c r="O39" t="s" s="64">
        <v>57</v>
      </c>
      <c r="P39" t="s" s="64">
        <v>53</v>
      </c>
      <c r="Q39" t="s" s="64">
        <v>57</v>
      </c>
      <c r="R39" t="s" s="64">
        <v>57</v>
      </c>
      <c r="S39" t="s" s="64">
        <v>57</v>
      </c>
      <c r="T39" t="s" s="64">
        <v>51</v>
      </c>
      <c r="U39" s="66">
        <v>0.14496817329032</v>
      </c>
      <c r="V39" s="35"/>
    </row>
    <row r="40" ht="13.55" customHeight="1">
      <c r="A40" s="60"/>
      <c r="B40" s="32"/>
      <c r="C40" s="61">
        <v>37</v>
      </c>
      <c r="D40" t="s" s="62">
        <v>95</v>
      </c>
      <c r="E40" s="63"/>
      <c r="F40" t="s" s="64">
        <v>53</v>
      </c>
      <c r="G40" s="63"/>
      <c r="H40" t="s" s="64">
        <v>58</v>
      </c>
      <c r="I40" s="65"/>
      <c r="J40" t="s" s="64">
        <v>53</v>
      </c>
      <c r="K40" s="66">
        <v>0.275</v>
      </c>
      <c r="L40" s="66">
        <v>0.155037402421301</v>
      </c>
      <c r="M40" s="63"/>
      <c r="N40" t="s" s="64">
        <v>55</v>
      </c>
      <c r="O40" t="s" s="64">
        <v>57</v>
      </c>
      <c r="P40" t="s" s="64">
        <v>56</v>
      </c>
      <c r="Q40" t="s" s="64">
        <v>57</v>
      </c>
      <c r="R40" t="s" s="64">
        <v>57</v>
      </c>
      <c r="S40" t="s" s="64">
        <v>57</v>
      </c>
      <c r="T40" t="s" s="64">
        <v>58</v>
      </c>
      <c r="U40" s="66">
        <v>0.212759936882781</v>
      </c>
      <c r="V40" s="35"/>
    </row>
    <row r="41" ht="13.55" customHeight="1">
      <c r="A41" s="60"/>
      <c r="B41" s="32"/>
      <c r="C41" s="61">
        <v>38</v>
      </c>
      <c r="D41" t="s" s="62">
        <v>96</v>
      </c>
      <c r="E41" s="63"/>
      <c r="F41" t="s" s="64">
        <v>53</v>
      </c>
      <c r="G41" s="63"/>
      <c r="H41" t="s" s="64">
        <v>53</v>
      </c>
      <c r="I41" s="65"/>
      <c r="J41" t="s" s="64">
        <v>57</v>
      </c>
      <c r="K41" s="66">
        <v>0.215</v>
      </c>
      <c r="L41" s="66">
        <v>0.0454022908537978</v>
      </c>
      <c r="M41" s="63"/>
      <c r="N41" t="s" s="64">
        <v>51</v>
      </c>
      <c r="O41" t="s" s="64">
        <v>57</v>
      </c>
      <c r="P41" t="s" s="64">
        <v>60</v>
      </c>
      <c r="Q41" t="s" s="64">
        <v>53</v>
      </c>
      <c r="R41" t="s" s="64">
        <v>57</v>
      </c>
      <c r="S41" t="s" s="64">
        <v>57</v>
      </c>
      <c r="T41" t="s" s="64">
        <v>57</v>
      </c>
      <c r="U41" s="66">
        <v>0.133147831606611</v>
      </c>
      <c r="V41" s="35"/>
    </row>
    <row r="42" ht="13.55" customHeight="1">
      <c r="A42" s="60"/>
      <c r="B42" s="32"/>
      <c r="C42" s="61">
        <v>39</v>
      </c>
      <c r="D42" t="s" s="62">
        <v>97</v>
      </c>
      <c r="E42" s="63"/>
      <c r="F42" t="s" s="64">
        <v>53</v>
      </c>
      <c r="G42" s="63"/>
      <c r="H42" t="s" s="64">
        <v>58</v>
      </c>
      <c r="I42" s="65"/>
      <c r="J42" t="s" s="64">
        <v>57</v>
      </c>
      <c r="K42" s="66">
        <v>0.28</v>
      </c>
      <c r="L42" s="66">
        <v>0.0299862005579318</v>
      </c>
      <c r="M42" s="63"/>
      <c r="N42" t="s" s="64">
        <v>51</v>
      </c>
      <c r="O42" t="s" s="64">
        <v>53</v>
      </c>
      <c r="P42" t="s" s="64">
        <v>60</v>
      </c>
      <c r="Q42" t="s" s="64">
        <v>60</v>
      </c>
      <c r="R42" t="s" s="64">
        <v>57</v>
      </c>
      <c r="S42" t="s" s="64">
        <v>57</v>
      </c>
      <c r="T42" t="s" s="64">
        <v>57</v>
      </c>
      <c r="U42" s="66">
        <v>0.154372232980857</v>
      </c>
      <c r="V42" s="35"/>
    </row>
    <row r="43" ht="13.55" customHeight="1">
      <c r="A43" s="60"/>
      <c r="B43" s="32"/>
      <c r="C43" s="61">
        <v>40</v>
      </c>
      <c r="D43" t="s" s="62">
        <v>98</v>
      </c>
      <c r="E43" s="63"/>
      <c r="F43" t="s" s="64">
        <v>53</v>
      </c>
      <c r="G43" s="63"/>
      <c r="H43" t="s" s="64">
        <v>53</v>
      </c>
      <c r="I43" s="65"/>
      <c r="J43" t="s" s="64">
        <v>57</v>
      </c>
      <c r="K43" s="66">
        <v>0.2</v>
      </c>
      <c r="L43" s="66">
        <v>0.0236491931487045</v>
      </c>
      <c r="M43" s="63"/>
      <c r="N43" t="s" s="64">
        <v>57</v>
      </c>
      <c r="O43" t="s" s="64">
        <v>57</v>
      </c>
      <c r="P43" t="s" s="64">
        <v>55</v>
      </c>
      <c r="Q43" t="s" s="64">
        <v>57</v>
      </c>
      <c r="R43" t="s" s="64">
        <v>58</v>
      </c>
      <c r="S43" t="s" s="64">
        <v>57</v>
      </c>
      <c r="T43" t="s" s="64">
        <v>57</v>
      </c>
      <c r="U43" s="66">
        <v>0.111919110096235</v>
      </c>
      <c r="V43" s="35"/>
    </row>
    <row r="44" ht="13.55" customHeight="1">
      <c r="A44" s="60"/>
      <c r="B44" s="32"/>
      <c r="C44" s="61">
        <v>41</v>
      </c>
      <c r="D44" t="s" s="62">
        <v>99</v>
      </c>
      <c r="E44" s="63"/>
      <c r="F44" t="s" s="64">
        <v>53</v>
      </c>
      <c r="G44" s="63"/>
      <c r="H44" t="s" s="64">
        <v>58</v>
      </c>
      <c r="I44" s="65"/>
      <c r="J44" t="s" s="64">
        <v>53</v>
      </c>
      <c r="K44" s="66">
        <v>0.245</v>
      </c>
      <c r="L44" s="66">
        <v>0.186420781064681</v>
      </c>
      <c r="M44" s="63"/>
      <c r="N44" t="s" s="64">
        <v>58</v>
      </c>
      <c r="O44" t="s" s="64">
        <v>57</v>
      </c>
      <c r="P44" t="s" s="64">
        <v>55</v>
      </c>
      <c r="Q44" t="s" s="64">
        <v>57</v>
      </c>
      <c r="R44" t="s" s="64">
        <v>53</v>
      </c>
      <c r="S44" t="s" s="64">
        <v>57</v>
      </c>
      <c r="T44" t="s" s="64">
        <v>60</v>
      </c>
      <c r="U44" s="66">
        <v>0.205545133065352</v>
      </c>
      <c r="V44" s="35"/>
    </row>
    <row r="45" ht="13.55" customHeight="1">
      <c r="A45" s="60"/>
      <c r="B45" s="32"/>
      <c r="C45" s="61">
        <v>42</v>
      </c>
      <c r="D45" t="s" s="62">
        <v>100</v>
      </c>
      <c r="E45" s="63"/>
      <c r="F45" t="s" s="64">
        <v>53</v>
      </c>
      <c r="G45" s="63"/>
      <c r="H45" t="s" s="64">
        <v>53</v>
      </c>
      <c r="I45" s="65"/>
      <c r="J45" t="s" s="64">
        <v>57</v>
      </c>
      <c r="K45" s="66">
        <v>0.22</v>
      </c>
      <c r="L45" s="66">
        <v>0.0274905314147237</v>
      </c>
      <c r="M45" s="63"/>
      <c r="N45" t="s" s="64">
        <v>51</v>
      </c>
      <c r="O45" t="s" s="64">
        <v>57</v>
      </c>
      <c r="P45" t="s" s="64">
        <v>60</v>
      </c>
      <c r="Q45" t="s" s="64">
        <v>57</v>
      </c>
      <c r="R45" t="s" s="64">
        <v>53</v>
      </c>
      <c r="S45" t="s" s="64">
        <v>57</v>
      </c>
      <c r="T45" t="s" s="64">
        <v>57</v>
      </c>
      <c r="U45" s="66">
        <v>0.123370625881308</v>
      </c>
      <c r="V45" s="35"/>
    </row>
    <row r="46" ht="13.55" customHeight="1">
      <c r="A46" s="60"/>
      <c r="B46" s="32"/>
      <c r="C46" s="61">
        <v>43</v>
      </c>
      <c r="D46" t="s" s="62">
        <v>101</v>
      </c>
      <c r="E46" s="63"/>
      <c r="F46" t="s" s="64">
        <v>53</v>
      </c>
      <c r="G46" s="63"/>
      <c r="H46" t="s" s="64">
        <v>58</v>
      </c>
      <c r="I46" s="65"/>
      <c r="J46" t="s" s="64">
        <v>57</v>
      </c>
      <c r="K46" s="66">
        <v>0.29</v>
      </c>
      <c r="L46" s="66">
        <v>0.0304810034905302</v>
      </c>
      <c r="M46" s="63"/>
      <c r="N46" t="s" s="64">
        <v>57</v>
      </c>
      <c r="O46" t="s" s="64">
        <v>57</v>
      </c>
      <c r="P46" t="s" s="64">
        <v>51</v>
      </c>
      <c r="Q46" t="s" s="64">
        <v>53</v>
      </c>
      <c r="R46" t="s" s="64">
        <v>55</v>
      </c>
      <c r="S46" t="s" s="64">
        <v>57</v>
      </c>
      <c r="T46" t="s" s="64">
        <v>57</v>
      </c>
      <c r="U46" s="66">
        <v>0.136035716491343</v>
      </c>
      <c r="V46" s="35"/>
    </row>
    <row r="47" ht="13.55" customHeight="1">
      <c r="A47" s="60"/>
      <c r="B47" s="32"/>
      <c r="C47" s="61">
        <v>44</v>
      </c>
      <c r="D47" t="s" s="62">
        <v>102</v>
      </c>
      <c r="E47" s="63"/>
      <c r="F47" t="s" s="64">
        <v>53</v>
      </c>
      <c r="G47" s="63"/>
      <c r="H47" t="s" s="64">
        <v>57</v>
      </c>
      <c r="I47" s="65"/>
      <c r="J47" t="s" s="64">
        <v>58</v>
      </c>
      <c r="K47" s="66">
        <v>0</v>
      </c>
      <c r="L47" s="66">
        <v>0.24604441827925</v>
      </c>
      <c r="M47" s="63"/>
      <c r="N47" t="s" s="64">
        <v>57</v>
      </c>
      <c r="O47" t="s" s="64">
        <v>57</v>
      </c>
      <c r="P47" t="s" s="64">
        <v>57</v>
      </c>
      <c r="Q47" t="s" s="64">
        <v>57</v>
      </c>
      <c r="R47" t="s" s="64">
        <v>57</v>
      </c>
      <c r="S47" t="s" s="64">
        <v>57</v>
      </c>
      <c r="T47" t="s" s="64">
        <v>51</v>
      </c>
      <c r="U47" s="66">
        <v>0.148937431273822</v>
      </c>
      <c r="V47" s="35"/>
    </row>
    <row r="48" ht="13.55" customHeight="1">
      <c r="A48" s="60"/>
      <c r="B48" s="32"/>
      <c r="C48" s="61">
        <v>45</v>
      </c>
      <c r="D48" t="s" s="62">
        <v>103</v>
      </c>
      <c r="E48" s="63"/>
      <c r="F48" t="s" s="64">
        <v>53</v>
      </c>
      <c r="G48" s="63"/>
      <c r="H48" t="s" s="64">
        <v>57</v>
      </c>
      <c r="I48" s="65"/>
      <c r="J48" t="s" s="64">
        <v>58</v>
      </c>
      <c r="K48" s="66">
        <v>0</v>
      </c>
      <c r="L48" s="66">
        <v>0.24604441827925</v>
      </c>
      <c r="M48" s="63"/>
      <c r="N48" t="s" s="64">
        <v>57</v>
      </c>
      <c r="O48" t="s" s="64">
        <v>57</v>
      </c>
      <c r="P48" t="s" s="64">
        <v>57</v>
      </c>
      <c r="Q48" t="s" s="64">
        <v>57</v>
      </c>
      <c r="R48" t="s" s="64">
        <v>57</v>
      </c>
      <c r="S48" t="s" s="64">
        <v>57</v>
      </c>
      <c r="T48" t="s" s="64">
        <v>51</v>
      </c>
      <c r="U48" s="66">
        <v>0.10746817329032</v>
      </c>
      <c r="V48" s="35"/>
    </row>
    <row r="49" ht="13.55" customHeight="1">
      <c r="A49" s="60"/>
      <c r="B49" s="32"/>
      <c r="C49" s="61">
        <v>49</v>
      </c>
      <c r="D49" t="s" s="62">
        <v>104</v>
      </c>
      <c r="E49" s="63"/>
      <c r="F49" t="s" s="64">
        <v>53</v>
      </c>
      <c r="G49" s="63"/>
      <c r="H49" t="s" s="64">
        <v>58</v>
      </c>
      <c r="I49" s="65"/>
      <c r="J49" t="s" s="64">
        <v>57</v>
      </c>
      <c r="K49" s="66">
        <v>0.26</v>
      </c>
      <c r="L49" s="66">
        <v>0.0368038752135573</v>
      </c>
      <c r="M49" s="63"/>
      <c r="N49" t="s" s="64">
        <v>58</v>
      </c>
      <c r="O49" t="s" s="64">
        <v>60</v>
      </c>
      <c r="P49" t="s" s="64">
        <v>60</v>
      </c>
      <c r="Q49" t="s" s="64">
        <v>58</v>
      </c>
      <c r="R49" t="s" s="64">
        <v>57</v>
      </c>
      <c r="S49" t="s" s="64">
        <v>57</v>
      </c>
      <c r="T49" t="s" s="64">
        <v>57</v>
      </c>
      <c r="U49" s="66">
        <v>0.10746817329032</v>
      </c>
      <c r="V49" s="35"/>
    </row>
    <row r="50" ht="13.55" customHeight="1">
      <c r="A50" s="60"/>
      <c r="B50" s="32"/>
      <c r="C50" s="61">
        <v>46</v>
      </c>
      <c r="D50" t="s" s="62">
        <v>105</v>
      </c>
      <c r="E50" s="63"/>
      <c r="F50" t="s" s="64">
        <v>57</v>
      </c>
      <c r="G50" s="63"/>
      <c r="H50" t="s" s="64">
        <v>57</v>
      </c>
      <c r="I50" s="65"/>
      <c r="J50" t="s" s="64">
        <v>57</v>
      </c>
      <c r="K50" s="66">
        <v>0.1</v>
      </c>
      <c r="L50" s="66">
        <v>0.0350070220191842</v>
      </c>
      <c r="M50" s="63"/>
      <c r="N50" t="s" s="64">
        <v>57</v>
      </c>
      <c r="O50" t="s" s="64">
        <v>57</v>
      </c>
      <c r="P50" t="s" s="64">
        <v>51</v>
      </c>
      <c r="Q50" t="s" s="64">
        <v>57</v>
      </c>
      <c r="R50" t="s" s="64">
        <v>57</v>
      </c>
      <c r="S50" t="s" s="64">
        <v>57</v>
      </c>
      <c r="T50" t="s" s="64">
        <v>57</v>
      </c>
      <c r="U50" s="66">
        <v>0.0698352853120196</v>
      </c>
      <c r="V50" s="35"/>
    </row>
    <row r="51" ht="13.55" customHeight="1">
      <c r="A51" s="60"/>
      <c r="B51" s="32"/>
      <c r="C51" s="61">
        <v>47</v>
      </c>
      <c r="D51" t="s" s="62">
        <v>106</v>
      </c>
      <c r="E51" s="63"/>
      <c r="F51" t="s" s="64">
        <v>57</v>
      </c>
      <c r="G51" s="63"/>
      <c r="H51" t="s" s="64">
        <v>57</v>
      </c>
      <c r="I51" s="65"/>
      <c r="J51" t="s" s="64">
        <v>57</v>
      </c>
      <c r="K51" s="66">
        <v>0</v>
      </c>
      <c r="L51" s="66">
        <v>0.0274856758149312</v>
      </c>
      <c r="M51" s="63"/>
      <c r="N51" t="s" s="64">
        <v>57</v>
      </c>
      <c r="O51" t="s" s="64">
        <v>57</v>
      </c>
      <c r="P51" t="s" s="64">
        <v>57</v>
      </c>
      <c r="Q51" t="s" s="64">
        <v>57</v>
      </c>
      <c r="R51" t="s" s="64">
        <v>57</v>
      </c>
      <c r="S51" t="s" s="64">
        <v>57</v>
      </c>
      <c r="T51" t="s" s="64">
        <v>57</v>
      </c>
      <c r="U51" s="66">
        <v>0.0129676765109502</v>
      </c>
      <c r="V51" s="35"/>
    </row>
    <row r="52" ht="13.55" customHeight="1">
      <c r="A52" s="60"/>
      <c r="B52" s="32"/>
      <c r="C52" s="61">
        <v>48</v>
      </c>
      <c r="D52" t="s" s="62">
        <v>107</v>
      </c>
      <c r="E52" s="63"/>
      <c r="F52" t="s" s="64">
        <v>57</v>
      </c>
      <c r="G52" s="63"/>
      <c r="H52" t="s" s="64">
        <v>57</v>
      </c>
      <c r="I52" s="65"/>
      <c r="J52" t="s" s="64">
        <v>57</v>
      </c>
      <c r="K52" s="66">
        <v>0</v>
      </c>
      <c r="L52" s="66">
        <v>0.0206312495600074</v>
      </c>
      <c r="M52" s="63"/>
      <c r="N52" t="s" s="64">
        <v>57</v>
      </c>
      <c r="O52" t="s" s="64">
        <v>57</v>
      </c>
      <c r="P52" t="s" s="64">
        <v>57</v>
      </c>
      <c r="Q52" t="s" s="64">
        <v>57</v>
      </c>
      <c r="R52" t="s" s="64">
        <v>57</v>
      </c>
      <c r="S52" t="s" s="64">
        <v>57</v>
      </c>
      <c r="T52" t="s" s="64">
        <v>57</v>
      </c>
      <c r="U52" s="66">
        <v>0.0104132210417219</v>
      </c>
      <c r="V52" s="35"/>
    </row>
    <row r="53" ht="13.55" customHeight="1">
      <c r="A53" s="60"/>
      <c r="B53" s="32"/>
      <c r="C53" s="61">
        <v>50</v>
      </c>
      <c r="D53" t="s" s="62">
        <v>108</v>
      </c>
      <c r="E53" s="63"/>
      <c r="F53" t="s" s="64">
        <v>57</v>
      </c>
      <c r="G53" s="63"/>
      <c r="H53" t="s" s="64">
        <v>57</v>
      </c>
      <c r="I53" s="65"/>
      <c r="J53" t="s" s="64">
        <v>57</v>
      </c>
      <c r="K53" s="66">
        <v>0</v>
      </c>
      <c r="L53" s="66">
        <v>0.0227346883548054</v>
      </c>
      <c r="M53" s="63"/>
      <c r="N53" t="s" s="64">
        <v>57</v>
      </c>
      <c r="O53" t="s" s="64">
        <v>57</v>
      </c>
      <c r="P53" t="s" s="64">
        <v>57</v>
      </c>
      <c r="Q53" t="s" s="64">
        <v>57</v>
      </c>
      <c r="R53" t="s" s="64">
        <v>57</v>
      </c>
      <c r="S53" t="s" s="64">
        <v>57</v>
      </c>
      <c r="T53" t="s" s="64">
        <v>57</v>
      </c>
      <c r="U53" s="66">
        <v>0.0113543689729713</v>
      </c>
      <c r="V53" s="35"/>
    </row>
    <row r="54" ht="13.55" customHeight="1">
      <c r="A54" s="60"/>
      <c r="B54" s="32"/>
      <c r="C54" s="61">
        <v>51</v>
      </c>
      <c r="D54" t="s" s="62">
        <v>109</v>
      </c>
      <c r="E54" s="63"/>
      <c r="F54" t="s" s="64">
        <v>57</v>
      </c>
      <c r="G54" s="63"/>
      <c r="H54" t="s" s="64">
        <v>57</v>
      </c>
      <c r="I54" s="65"/>
      <c r="J54" t="s" s="64">
        <v>57</v>
      </c>
      <c r="K54" s="66">
        <v>0.1</v>
      </c>
      <c r="L54" s="66">
        <v>0.0266549010544277</v>
      </c>
      <c r="M54" s="63"/>
      <c r="N54" t="s" s="64">
        <v>58</v>
      </c>
      <c r="O54" t="s" s="64">
        <v>57</v>
      </c>
      <c r="P54" t="s" s="64">
        <v>58</v>
      </c>
      <c r="Q54" t="s" s="64">
        <v>57</v>
      </c>
      <c r="R54" t="s" s="64">
        <v>57</v>
      </c>
      <c r="S54" t="s" s="64">
        <v>57</v>
      </c>
      <c r="T54" t="s" s="64">
        <v>57</v>
      </c>
      <c r="U54" s="66">
        <v>0.0631909543884511</v>
      </c>
      <c r="V54" s="35"/>
    </row>
    <row r="55" ht="13.55" customHeight="1">
      <c r="A55" s="60"/>
      <c r="B55" s="32"/>
      <c r="C55" s="61">
        <v>52</v>
      </c>
      <c r="D55" t="s" s="62">
        <v>110</v>
      </c>
      <c r="E55" s="63"/>
      <c r="F55" t="s" s="64">
        <v>57</v>
      </c>
      <c r="G55" s="63"/>
      <c r="H55" t="s" s="64">
        <v>57</v>
      </c>
      <c r="I55" s="65"/>
      <c r="J55" t="s" s="64">
        <v>57</v>
      </c>
      <c r="K55" s="66">
        <v>0.05</v>
      </c>
      <c r="L55" s="66">
        <v>0.0249686625152904</v>
      </c>
      <c r="M55" s="63"/>
      <c r="N55" t="s" s="64">
        <v>57</v>
      </c>
      <c r="O55" t="s" s="64">
        <v>57</v>
      </c>
      <c r="P55" t="s" s="64">
        <v>53</v>
      </c>
      <c r="Q55" t="s" s="64">
        <v>57</v>
      </c>
      <c r="R55" t="s" s="64">
        <v>53</v>
      </c>
      <c r="S55" t="s" s="64">
        <v>57</v>
      </c>
      <c r="T55" t="s" s="64">
        <v>57</v>
      </c>
      <c r="U55" s="66">
        <v>0.0368196888409421</v>
      </c>
      <c r="V55" s="35"/>
    </row>
    <row r="56" ht="13.55" customHeight="1">
      <c r="A56" s="60"/>
      <c r="B56" s="32"/>
      <c r="C56" s="61">
        <v>53</v>
      </c>
      <c r="D56" t="s" s="62">
        <v>111</v>
      </c>
      <c r="E56" s="63"/>
      <c r="F56" t="s" s="64">
        <v>57</v>
      </c>
      <c r="G56" s="63"/>
      <c r="H56" t="s" s="64">
        <v>57</v>
      </c>
      <c r="I56" s="65"/>
      <c r="J56" t="s" s="64">
        <v>57</v>
      </c>
      <c r="K56" s="66">
        <v>0</v>
      </c>
      <c r="L56" s="66">
        <v>0.0237409873175858</v>
      </c>
      <c r="M56" s="63"/>
      <c r="N56" t="s" s="64">
        <v>57</v>
      </c>
      <c r="O56" t="s" s="64">
        <v>57</v>
      </c>
      <c r="P56" t="s" s="64">
        <v>57</v>
      </c>
      <c r="Q56" t="s" s="64">
        <v>57</v>
      </c>
      <c r="R56" t="s" s="64">
        <v>57</v>
      </c>
      <c r="S56" t="s" s="64">
        <v>57</v>
      </c>
      <c r="T56" t="s" s="64">
        <v>57</v>
      </c>
      <c r="U56" s="66">
        <v>0.0120695127458342</v>
      </c>
      <c r="V56" s="35"/>
    </row>
    <row r="57" ht="13.55" customHeight="1">
      <c r="A57" s="60"/>
      <c r="B57" s="32"/>
      <c r="C57" s="61">
        <v>54</v>
      </c>
      <c r="D57" t="s" s="62">
        <v>112</v>
      </c>
      <c r="E57" s="63"/>
      <c r="F57" t="s" s="64">
        <v>57</v>
      </c>
      <c r="G57" s="63"/>
      <c r="H57" t="s" s="64">
        <v>57</v>
      </c>
      <c r="I57" s="65"/>
      <c r="J57" t="s" s="64">
        <v>53</v>
      </c>
      <c r="K57" s="66">
        <v>0.025</v>
      </c>
      <c r="L57" s="66">
        <v>0.181686949353205</v>
      </c>
      <c r="M57" s="63"/>
      <c r="N57" t="s" s="64">
        <v>57</v>
      </c>
      <c r="O57" t="s" s="64">
        <v>57</v>
      </c>
      <c r="P57" t="s" s="64">
        <v>53</v>
      </c>
      <c r="Q57" t="s" s="64">
        <v>57</v>
      </c>
      <c r="R57" t="s" s="64">
        <v>57</v>
      </c>
      <c r="S57" t="s" s="64">
        <v>57</v>
      </c>
      <c r="T57" t="s" s="64">
        <v>60</v>
      </c>
      <c r="U57" s="66">
        <v>0.0833995268497372</v>
      </c>
      <c r="V57" s="35"/>
    </row>
    <row r="58" ht="13.55" customHeight="1">
      <c r="A58" s="60"/>
      <c r="B58" s="32"/>
      <c r="C58" s="61">
        <v>55</v>
      </c>
      <c r="D58" t="s" s="62">
        <v>113</v>
      </c>
      <c r="E58" s="63"/>
      <c r="F58" t="s" s="64">
        <v>57</v>
      </c>
      <c r="G58" s="63"/>
      <c r="H58" t="s" s="64">
        <v>57</v>
      </c>
      <c r="I58" s="65"/>
      <c r="J58" t="s" s="64">
        <v>57</v>
      </c>
      <c r="K58" s="66">
        <v>0.1</v>
      </c>
      <c r="L58" s="66">
        <v>0.0263640931905387</v>
      </c>
      <c r="M58" s="63"/>
      <c r="N58" t="s" s="64">
        <v>57</v>
      </c>
      <c r="O58" t="s" s="64">
        <v>57</v>
      </c>
      <c r="P58" t="s" s="64">
        <v>57</v>
      </c>
      <c r="Q58" t="s" s="64">
        <v>51</v>
      </c>
      <c r="R58" t="s" s="64">
        <v>57</v>
      </c>
      <c r="S58" t="s" s="64">
        <v>57</v>
      </c>
      <c r="T58" t="s" s="64">
        <v>57</v>
      </c>
      <c r="U58" s="66">
        <v>0.0636639147014718</v>
      </c>
      <c r="V58" s="35"/>
    </row>
    <row r="59" ht="13.55" customHeight="1">
      <c r="A59" s="60"/>
      <c r="B59" s="32"/>
      <c r="C59" s="61">
        <v>56</v>
      </c>
      <c r="D59" t="s" s="62">
        <v>114</v>
      </c>
      <c r="E59" s="63"/>
      <c r="F59" t="s" s="64">
        <v>57</v>
      </c>
      <c r="G59" s="63"/>
      <c r="H59" t="s" s="64">
        <v>57</v>
      </c>
      <c r="I59" s="65"/>
      <c r="J59" t="s" s="64">
        <v>57</v>
      </c>
      <c r="K59" s="66">
        <v>0.1</v>
      </c>
      <c r="L59" s="66">
        <v>0.0207195927354452</v>
      </c>
      <c r="M59" s="63"/>
      <c r="N59" t="s" s="64">
        <v>58</v>
      </c>
      <c r="O59" t="s" s="64">
        <v>57</v>
      </c>
      <c r="P59" t="s" s="64">
        <v>58</v>
      </c>
      <c r="Q59" t="s" s="64">
        <v>57</v>
      </c>
      <c r="R59" t="s" s="64">
        <v>57</v>
      </c>
      <c r="S59" t="s" s="64">
        <v>57</v>
      </c>
      <c r="T59" t="s" s="64">
        <v>57</v>
      </c>
      <c r="U59" s="66">
        <v>0.0597881316894728</v>
      </c>
      <c r="V59" s="35"/>
    </row>
    <row r="60" ht="13.55" customHeight="1">
      <c r="A60" s="60"/>
      <c r="B60" s="32"/>
      <c r="C60" s="61">
        <v>57</v>
      </c>
      <c r="D60" t="s" s="62">
        <v>115</v>
      </c>
      <c r="E60" s="63"/>
      <c r="F60" t="s" s="64">
        <v>57</v>
      </c>
      <c r="G60" s="63"/>
      <c r="H60" t="s" s="64">
        <v>57</v>
      </c>
      <c r="I60" s="65"/>
      <c r="J60" t="s" s="64">
        <v>57</v>
      </c>
      <c r="K60" s="66">
        <v>0.1</v>
      </c>
      <c r="L60" s="66">
        <v>0.0187572408285318</v>
      </c>
      <c r="M60" s="63"/>
      <c r="N60" t="s" s="64">
        <v>58</v>
      </c>
      <c r="O60" t="s" s="64">
        <v>57</v>
      </c>
      <c r="P60" t="s" s="64">
        <v>53</v>
      </c>
      <c r="Q60" t="s" s="64">
        <v>57</v>
      </c>
      <c r="R60" t="s" s="64">
        <v>53</v>
      </c>
      <c r="S60" t="s" s="64">
        <v>57</v>
      </c>
      <c r="T60" t="s" s="64">
        <v>57</v>
      </c>
      <c r="U60" s="66">
        <v>0.0588246936293837</v>
      </c>
      <c r="V60" s="35"/>
    </row>
    <row r="61" ht="13.55" customHeight="1">
      <c r="A61" s="60"/>
      <c r="B61" s="32"/>
      <c r="C61" s="61">
        <v>58</v>
      </c>
      <c r="D61" t="s" s="62">
        <v>116</v>
      </c>
      <c r="E61" s="63"/>
      <c r="F61" t="s" s="64">
        <v>57</v>
      </c>
      <c r="G61" s="63"/>
      <c r="H61" t="s" s="64">
        <v>53</v>
      </c>
      <c r="I61" s="65"/>
      <c r="J61" t="s" s="64">
        <v>57</v>
      </c>
      <c r="K61" s="66">
        <v>0.195</v>
      </c>
      <c r="L61" s="66">
        <v>0.0270885149164156</v>
      </c>
      <c r="M61" s="63"/>
      <c r="N61" t="s" s="64">
        <v>51</v>
      </c>
      <c r="O61" t="s" s="64">
        <v>57</v>
      </c>
      <c r="P61" t="s" s="64">
        <v>58</v>
      </c>
      <c r="Q61" t="s" s="64">
        <v>57</v>
      </c>
      <c r="R61" t="s" s="64">
        <v>53</v>
      </c>
      <c r="S61" t="s" s="64">
        <v>57</v>
      </c>
      <c r="T61" t="s" s="64">
        <v>57</v>
      </c>
      <c r="U61" s="66">
        <v>0.110661864572353</v>
      </c>
      <c r="V61" s="35"/>
    </row>
    <row r="62" ht="13.55" customHeight="1">
      <c r="A62" s="60"/>
      <c r="B62" s="32"/>
      <c r="C62" s="61">
        <v>59</v>
      </c>
      <c r="D62" t="s" s="62">
        <v>117</v>
      </c>
      <c r="E62" s="63"/>
      <c r="F62" t="s" s="64">
        <v>57</v>
      </c>
      <c r="G62" s="63"/>
      <c r="H62" t="s" s="64">
        <v>57</v>
      </c>
      <c r="I62" s="65"/>
      <c r="J62" t="s" s="64">
        <v>57</v>
      </c>
      <c r="K62" s="66">
        <v>0</v>
      </c>
      <c r="L62" s="66">
        <v>0.0262928546853671</v>
      </c>
      <c r="M62" s="63"/>
      <c r="N62" t="s" s="64">
        <v>57</v>
      </c>
      <c r="O62" t="s" s="64">
        <v>57</v>
      </c>
      <c r="P62" t="s" s="64">
        <v>57</v>
      </c>
      <c r="Q62" t="s" s="64">
        <v>57</v>
      </c>
      <c r="R62" t="s" s="64">
        <v>57</v>
      </c>
      <c r="S62" t="s" s="64">
        <v>57</v>
      </c>
      <c r="T62" t="s" s="64">
        <v>57</v>
      </c>
      <c r="U62" s="66">
        <v>0.0132828255023284</v>
      </c>
      <c r="V62" s="35"/>
    </row>
    <row r="63" ht="13.55" customHeight="1">
      <c r="A63" s="60"/>
      <c r="B63" s="32"/>
      <c r="C63" s="61">
        <v>60</v>
      </c>
      <c r="D63" t="s" s="62">
        <v>118</v>
      </c>
      <c r="E63" s="63"/>
      <c r="F63" t="s" s="64">
        <v>57</v>
      </c>
      <c r="G63" s="63"/>
      <c r="H63" t="s" s="64">
        <v>57</v>
      </c>
      <c r="I63" s="65"/>
      <c r="J63" t="s" s="64">
        <v>57</v>
      </c>
      <c r="K63" s="66">
        <v>0</v>
      </c>
      <c r="L63" s="66">
        <v>0.03580575695457</v>
      </c>
      <c r="M63" s="63"/>
      <c r="N63" t="s" s="64">
        <v>57</v>
      </c>
      <c r="O63" t="s" s="64">
        <v>57</v>
      </c>
      <c r="P63" t="s" s="64">
        <v>57</v>
      </c>
      <c r="Q63" t="s" s="64">
        <v>57</v>
      </c>
      <c r="R63" t="s" s="64">
        <v>57</v>
      </c>
      <c r="S63" t="s" s="64">
        <v>57</v>
      </c>
      <c r="T63" t="s" s="64">
        <v>57</v>
      </c>
      <c r="U63" s="66">
        <v>0.0185922780233095</v>
      </c>
      <c r="V63" s="35"/>
    </row>
    <row r="64" ht="13.55" customHeight="1">
      <c r="A64" s="60"/>
      <c r="B64" s="32"/>
      <c r="C64" s="68">
        <v>61</v>
      </c>
      <c r="D64" t="s" s="64">
        <v>119</v>
      </c>
      <c r="E64" s="69"/>
      <c r="F64" t="s" s="64">
        <v>57</v>
      </c>
      <c r="G64" s="69"/>
      <c r="H64" t="s" s="64">
        <v>57</v>
      </c>
      <c r="I64" s="70"/>
      <c r="J64" t="s" s="64">
        <v>57</v>
      </c>
      <c r="K64" s="66">
        <v>0.05</v>
      </c>
      <c r="L64" s="66">
        <v>0.0227049822058668</v>
      </c>
      <c r="M64" s="69"/>
      <c r="N64" t="s" s="64">
        <v>58</v>
      </c>
      <c r="O64" t="s" s="64">
        <v>57</v>
      </c>
      <c r="P64" t="s" s="64">
        <v>57</v>
      </c>
      <c r="Q64" t="s" s="64">
        <v>57</v>
      </c>
      <c r="R64" t="s" s="64">
        <v>57</v>
      </c>
      <c r="S64" t="s" s="64">
        <v>57</v>
      </c>
      <c r="T64" t="s" s="64">
        <v>57</v>
      </c>
      <c r="U64" s="66">
        <v>0.0356974651366623</v>
      </c>
      <c r="V64" s="35"/>
    </row>
    <row r="65" ht="13.55" customHeight="1">
      <c r="A65" s="60"/>
      <c r="B65" s="32"/>
      <c r="C65" s="68">
        <v>62</v>
      </c>
      <c r="D65" t="s" s="64">
        <v>120</v>
      </c>
      <c r="E65" s="69"/>
      <c r="F65" t="s" s="64">
        <v>57</v>
      </c>
      <c r="G65" s="69"/>
      <c r="H65" t="s" s="64">
        <v>57</v>
      </c>
      <c r="I65" s="70"/>
      <c r="J65" t="s" s="64">
        <v>57</v>
      </c>
      <c r="K65" s="66">
        <v>0</v>
      </c>
      <c r="L65" s="66">
        <v>0.0310799337319557</v>
      </c>
      <c r="M65" s="69"/>
      <c r="N65" t="s" s="64">
        <v>57</v>
      </c>
      <c r="O65" t="s" s="64">
        <v>57</v>
      </c>
      <c r="P65" t="s" s="64">
        <v>57</v>
      </c>
      <c r="Q65" t="s" s="64">
        <v>57</v>
      </c>
      <c r="R65" t="s" s="64">
        <v>57</v>
      </c>
      <c r="S65" t="s" s="64">
        <v>57</v>
      </c>
      <c r="T65" t="s" s="64">
        <v>57</v>
      </c>
      <c r="U65" s="66">
        <v>0.0148587031386497</v>
      </c>
      <c r="V65" s="35"/>
    </row>
    <row r="66" ht="13.55" customHeight="1">
      <c r="A66" s="60"/>
      <c r="B66" s="32"/>
      <c r="C66" s="68">
        <v>63</v>
      </c>
      <c r="D66" t="s" s="64">
        <v>121</v>
      </c>
      <c r="E66" s="69"/>
      <c r="F66" t="s" s="64">
        <v>57</v>
      </c>
      <c r="G66" s="69"/>
      <c r="H66" t="s" s="64">
        <v>57</v>
      </c>
      <c r="I66" s="70"/>
      <c r="J66" t="s" s="64">
        <v>57</v>
      </c>
      <c r="K66" s="66">
        <v>0</v>
      </c>
      <c r="L66" s="66">
        <v>0.0243251835313328</v>
      </c>
      <c r="M66" s="69"/>
      <c r="N66" t="s" s="64">
        <v>57</v>
      </c>
      <c r="O66" t="s" s="64">
        <v>57</v>
      </c>
      <c r="P66" t="s" s="64">
        <v>57</v>
      </c>
      <c r="Q66" t="s" s="64">
        <v>57</v>
      </c>
      <c r="R66" t="s" s="64">
        <v>57</v>
      </c>
      <c r="S66" t="s" s="64">
        <v>57</v>
      </c>
      <c r="T66" t="s" s="64">
        <v>57</v>
      </c>
      <c r="U66" s="66">
        <v>0.0122457314896426</v>
      </c>
      <c r="V66" s="35"/>
    </row>
    <row r="67" ht="13.55" customHeight="1">
      <c r="A67" s="60"/>
      <c r="B67" s="32"/>
      <c r="C67" s="68">
        <v>64</v>
      </c>
      <c r="D67" t="s" s="64">
        <v>122</v>
      </c>
      <c r="E67" s="69"/>
      <c r="F67" t="s" s="64">
        <v>57</v>
      </c>
      <c r="G67" s="69"/>
      <c r="H67" t="s" s="64">
        <v>57</v>
      </c>
      <c r="I67" s="70"/>
      <c r="J67" t="s" s="64">
        <v>57</v>
      </c>
      <c r="K67" s="66">
        <v>0.025</v>
      </c>
      <c r="L67" s="66">
        <v>0.0273733591334486</v>
      </c>
      <c r="M67" s="69"/>
      <c r="N67" t="s" s="64">
        <v>57</v>
      </c>
      <c r="O67" t="s" s="64">
        <v>57</v>
      </c>
      <c r="P67" t="s" s="64">
        <v>53</v>
      </c>
      <c r="Q67" t="s" s="64">
        <v>57</v>
      </c>
      <c r="R67" t="s" s="64">
        <v>57</v>
      </c>
      <c r="S67" t="s" s="64">
        <v>57</v>
      </c>
      <c r="T67" t="s" s="64">
        <v>57</v>
      </c>
      <c r="U67" s="66">
        <v>0.0267244067685527</v>
      </c>
      <c r="V67" s="35"/>
    </row>
    <row r="68" ht="13.55" customHeight="1">
      <c r="A68" s="60"/>
      <c r="B68" s="32"/>
      <c r="C68" s="68">
        <v>65</v>
      </c>
      <c r="D68" t="s" s="64">
        <v>123</v>
      </c>
      <c r="E68" s="69"/>
      <c r="F68" t="s" s="64">
        <v>57</v>
      </c>
      <c r="G68" s="69"/>
      <c r="H68" t="s" s="64">
        <v>57</v>
      </c>
      <c r="I68" s="70"/>
      <c r="J68" t="s" s="64">
        <v>57</v>
      </c>
      <c r="K68" s="66">
        <v>0</v>
      </c>
      <c r="L68" s="66">
        <v>0.0230101236435422</v>
      </c>
      <c r="M68" s="69"/>
      <c r="N68" t="s" s="64">
        <v>57</v>
      </c>
      <c r="O68" t="s" s="64">
        <v>57</v>
      </c>
      <c r="P68" t="s" s="64">
        <v>57</v>
      </c>
      <c r="Q68" t="s" s="64">
        <v>57</v>
      </c>
      <c r="R68" t="s" s="64">
        <v>57</v>
      </c>
      <c r="S68" t="s" s="64">
        <v>57</v>
      </c>
      <c r="T68" t="s" s="64">
        <v>57</v>
      </c>
      <c r="U68" s="66">
        <v>0.0116394428917344</v>
      </c>
      <c r="V68" s="35"/>
    </row>
    <row r="69" ht="13.55" customHeight="1">
      <c r="A69" s="60"/>
      <c r="B69" s="32"/>
      <c r="C69" s="68">
        <v>66</v>
      </c>
      <c r="D69" t="s" s="64">
        <v>124</v>
      </c>
      <c r="E69" s="69"/>
      <c r="F69" t="s" s="64">
        <v>57</v>
      </c>
      <c r="G69" s="69"/>
      <c r="H69" t="s" s="64">
        <v>57</v>
      </c>
      <c r="I69" s="70"/>
      <c r="J69" t="s" s="64">
        <v>57</v>
      </c>
      <c r="K69" s="66">
        <v>0</v>
      </c>
      <c r="L69" s="66">
        <v>0.0301007061022048</v>
      </c>
      <c r="M69" s="69"/>
      <c r="N69" t="s" s="64">
        <v>57</v>
      </c>
      <c r="O69" t="s" s="64">
        <v>57</v>
      </c>
      <c r="P69" t="s" s="64">
        <v>57</v>
      </c>
      <c r="Q69" t="s" s="64">
        <v>57</v>
      </c>
      <c r="R69" t="s" s="64">
        <v>57</v>
      </c>
      <c r="S69" t="s" s="64">
        <v>57</v>
      </c>
      <c r="T69" t="s" s="64">
        <v>57</v>
      </c>
      <c r="U69" s="66">
        <v>0.015501073053556</v>
      </c>
      <c r="V69" s="35"/>
    </row>
    <row r="70" ht="13.55" customHeight="1">
      <c r="A70" s="60"/>
      <c r="B70" s="32"/>
      <c r="C70" s="68">
        <v>67</v>
      </c>
      <c r="D70" t="s" s="64">
        <v>125</v>
      </c>
      <c r="E70" s="69"/>
      <c r="F70" t="s" s="64">
        <v>57</v>
      </c>
      <c r="G70" s="69"/>
      <c r="H70" t="s" s="64">
        <v>57</v>
      </c>
      <c r="I70" s="70"/>
      <c r="J70" t="s" s="64">
        <v>57</v>
      </c>
      <c r="K70" s="66">
        <v>0</v>
      </c>
      <c r="L70" s="66">
        <v>0.0407748301444311</v>
      </c>
      <c r="M70" s="69"/>
      <c r="N70" t="s" s="64">
        <v>57</v>
      </c>
      <c r="O70" t="s" s="64">
        <v>57</v>
      </c>
      <c r="P70" t="s" s="64">
        <v>57</v>
      </c>
      <c r="Q70" t="s" s="64">
        <v>57</v>
      </c>
      <c r="R70" t="s" s="64">
        <v>57</v>
      </c>
      <c r="S70" t="s" s="64">
        <v>57</v>
      </c>
      <c r="T70" t="s" s="64">
        <v>57</v>
      </c>
      <c r="U70" s="66">
        <v>0.0225049374360368</v>
      </c>
      <c r="V70" s="35"/>
    </row>
    <row r="71" ht="13.55" customHeight="1">
      <c r="A71" s="60"/>
      <c r="B71" s="32"/>
      <c r="C71" s="68">
        <v>68</v>
      </c>
      <c r="D71" t="s" s="64">
        <v>126</v>
      </c>
      <c r="E71" s="69"/>
      <c r="F71" t="s" s="64">
        <v>57</v>
      </c>
      <c r="G71" s="69"/>
      <c r="H71" t="s" s="64">
        <v>57</v>
      </c>
      <c r="I71" s="70"/>
      <c r="J71" t="s" s="64">
        <v>57</v>
      </c>
      <c r="K71" s="66">
        <v>0.025</v>
      </c>
      <c r="L71" s="66">
        <v>0.0169705387067969</v>
      </c>
      <c r="M71" s="69"/>
      <c r="N71" t="s" s="64">
        <v>57</v>
      </c>
      <c r="O71" t="s" s="64">
        <v>57</v>
      </c>
      <c r="P71" t="s" s="64">
        <v>53</v>
      </c>
      <c r="Q71" t="s" s="64">
        <v>57</v>
      </c>
      <c r="R71" t="s" s="64">
        <v>57</v>
      </c>
      <c r="S71" t="s" s="64">
        <v>57</v>
      </c>
      <c r="T71" t="s" s="64">
        <v>57</v>
      </c>
      <c r="U71" s="66">
        <v>0.0214871148121871</v>
      </c>
      <c r="V71" s="35"/>
    </row>
    <row r="72" ht="13.55" customHeight="1">
      <c r="A72" s="60"/>
      <c r="B72" s="32"/>
      <c r="C72" s="68">
        <v>69</v>
      </c>
      <c r="D72" t="s" s="64">
        <v>127</v>
      </c>
      <c r="E72" s="69"/>
      <c r="F72" t="s" s="64">
        <v>57</v>
      </c>
      <c r="G72" s="69"/>
      <c r="H72" t="s" s="64">
        <v>57</v>
      </c>
      <c r="I72" s="70"/>
      <c r="J72" t="s" s="64">
        <v>57</v>
      </c>
      <c r="K72" s="66">
        <v>0</v>
      </c>
      <c r="L72" s="66">
        <v>0.0304745768587079</v>
      </c>
      <c r="M72" s="69"/>
      <c r="N72" t="s" s="64">
        <v>57</v>
      </c>
      <c r="O72" t="s" s="64">
        <v>57</v>
      </c>
      <c r="P72" t="s" s="64">
        <v>57</v>
      </c>
      <c r="Q72" t="s" s="64">
        <v>57</v>
      </c>
      <c r="R72" t="s" s="64">
        <v>57</v>
      </c>
      <c r="S72" t="s" s="64">
        <v>57</v>
      </c>
      <c r="T72" t="s" s="64">
        <v>57</v>
      </c>
      <c r="U72" s="66">
        <v>0.0157181109222752</v>
      </c>
      <c r="V72" s="35"/>
    </row>
    <row r="73" ht="13.55" customHeight="1">
      <c r="A73" s="60"/>
      <c r="B73" s="32"/>
      <c r="C73" s="68">
        <v>70</v>
      </c>
      <c r="D73" t="s" s="64">
        <v>128</v>
      </c>
      <c r="E73" s="69"/>
      <c r="F73" t="s" s="64">
        <v>57</v>
      </c>
      <c r="G73" s="69"/>
      <c r="H73" t="s" s="64">
        <v>57</v>
      </c>
      <c r="I73" s="70"/>
      <c r="J73" t="s" s="64">
        <v>57</v>
      </c>
      <c r="K73" s="66">
        <v>0.095</v>
      </c>
      <c r="L73" s="66">
        <v>0.0228260636902339</v>
      </c>
      <c r="M73" s="69"/>
      <c r="N73" t="s" s="64">
        <v>57</v>
      </c>
      <c r="O73" t="s" s="64">
        <v>53</v>
      </c>
      <c r="P73" t="s" s="64">
        <v>58</v>
      </c>
      <c r="Q73" t="s" s="64">
        <v>57</v>
      </c>
      <c r="R73" t="s" s="64">
        <v>57</v>
      </c>
      <c r="S73" t="s" s="64">
        <v>57</v>
      </c>
      <c r="T73" t="s" s="64">
        <v>57</v>
      </c>
      <c r="U73" s="66">
        <v>0.0589657993854446</v>
      </c>
      <c r="V73" s="35"/>
    </row>
    <row r="74" ht="13.55" customHeight="1">
      <c r="A74" s="60"/>
      <c r="B74" s="32"/>
      <c r="C74" s="68">
        <v>71</v>
      </c>
      <c r="D74" t="s" s="64">
        <v>129</v>
      </c>
      <c r="E74" s="69"/>
      <c r="F74" t="s" s="64">
        <v>57</v>
      </c>
      <c r="G74" s="69"/>
      <c r="H74" t="s" s="64">
        <v>57</v>
      </c>
      <c r="I74" s="70"/>
      <c r="J74" t="s" s="64">
        <v>57</v>
      </c>
      <c r="K74" s="66">
        <v>0</v>
      </c>
      <c r="L74" s="66">
        <v>0.0290554367972057</v>
      </c>
      <c r="M74" s="69"/>
      <c r="N74" t="s" s="64">
        <v>57</v>
      </c>
      <c r="O74" t="s" s="64">
        <v>57</v>
      </c>
      <c r="P74" t="s" s="64">
        <v>57</v>
      </c>
      <c r="Q74" t="s" s="64">
        <v>57</v>
      </c>
      <c r="R74" t="s" s="64">
        <v>57</v>
      </c>
      <c r="S74" t="s" s="64">
        <v>57</v>
      </c>
      <c r="T74" t="s" s="64">
        <v>57</v>
      </c>
      <c r="U74" s="66">
        <v>0.0140220803339171</v>
      </c>
      <c r="V74" s="35"/>
    </row>
    <row r="75" ht="13.55" customHeight="1">
      <c r="A75" s="60"/>
      <c r="B75" s="32"/>
      <c r="C75" s="68">
        <v>72</v>
      </c>
      <c r="D75" t="s" s="64">
        <v>130</v>
      </c>
      <c r="E75" s="69"/>
      <c r="F75" t="s" s="64">
        <v>57</v>
      </c>
      <c r="G75" s="69"/>
      <c r="H75" t="s" s="64">
        <v>57</v>
      </c>
      <c r="I75" s="70"/>
      <c r="J75" t="s" s="64">
        <v>57</v>
      </c>
      <c r="K75" s="66">
        <v>0</v>
      </c>
      <c r="L75" s="66">
        <v>0.0335732526643652</v>
      </c>
      <c r="M75" s="69"/>
      <c r="N75" t="s" s="64">
        <v>57</v>
      </c>
      <c r="O75" t="s" s="64">
        <v>57</v>
      </c>
      <c r="P75" t="s" s="64">
        <v>57</v>
      </c>
      <c r="Q75" t="s" s="64">
        <v>57</v>
      </c>
      <c r="R75" t="s" s="64">
        <v>57</v>
      </c>
      <c r="S75" t="s" s="64">
        <v>57</v>
      </c>
      <c r="T75" t="s" s="64">
        <v>57</v>
      </c>
      <c r="U75" s="66">
        <v>0.0137029578156689</v>
      </c>
      <c r="V75" s="35"/>
    </row>
    <row r="76" ht="13.55" customHeight="1">
      <c r="A76" s="60"/>
      <c r="B76" s="32"/>
      <c r="C76" s="68">
        <v>73</v>
      </c>
      <c r="D76" t="s" s="64">
        <v>131</v>
      </c>
      <c r="E76" s="69"/>
      <c r="F76" t="s" s="64">
        <v>57</v>
      </c>
      <c r="G76" s="69"/>
      <c r="H76" t="s" s="64">
        <v>57</v>
      </c>
      <c r="I76" s="70"/>
      <c r="J76" t="s" s="64">
        <v>57</v>
      </c>
      <c r="K76" s="66">
        <v>0</v>
      </c>
      <c r="L76" s="66">
        <v>0.026365860864946</v>
      </c>
      <c r="M76" s="69"/>
      <c r="N76" t="s" s="64">
        <v>57</v>
      </c>
      <c r="O76" t="s" s="64">
        <v>57</v>
      </c>
      <c r="P76" t="s" s="64">
        <v>57</v>
      </c>
      <c r="Q76" t="s" s="64">
        <v>57</v>
      </c>
      <c r="R76" t="s" s="64">
        <v>57</v>
      </c>
      <c r="S76" t="s" s="64">
        <v>57</v>
      </c>
      <c r="T76" t="s" s="64">
        <v>57</v>
      </c>
      <c r="U76" s="66">
        <v>0.0133230537275369</v>
      </c>
      <c r="V76" s="35"/>
    </row>
    <row r="77" ht="13.55" customHeight="1">
      <c r="A77" s="60"/>
      <c r="B77" s="32"/>
      <c r="C77" s="68">
        <v>74</v>
      </c>
      <c r="D77" t="s" s="64">
        <v>132</v>
      </c>
      <c r="E77" s="69"/>
      <c r="F77" t="s" s="64">
        <v>57</v>
      </c>
      <c r="G77" s="69"/>
      <c r="H77" t="s" s="64">
        <v>57</v>
      </c>
      <c r="I77" s="70"/>
      <c r="J77" t="s" s="64">
        <v>57</v>
      </c>
      <c r="K77" s="66">
        <v>0.05</v>
      </c>
      <c r="L77" s="66">
        <v>0.0221781451109497</v>
      </c>
      <c r="M77" s="69"/>
      <c r="N77" t="s" s="64">
        <v>58</v>
      </c>
      <c r="O77" t="s" s="64">
        <v>57</v>
      </c>
      <c r="P77" t="s" s="64">
        <v>57</v>
      </c>
      <c r="Q77" t="s" s="64">
        <v>57</v>
      </c>
      <c r="R77" t="s" s="64">
        <v>57</v>
      </c>
      <c r="S77" t="s" s="64">
        <v>57</v>
      </c>
      <c r="T77" t="s" s="64">
        <v>57</v>
      </c>
      <c r="U77" s="66">
        <v>0.0361723622518454</v>
      </c>
      <c r="V77" s="35"/>
    </row>
    <row r="78" ht="13.55" customHeight="1">
      <c r="A78" s="60"/>
      <c r="B78" s="32"/>
      <c r="C78" s="68">
        <v>75</v>
      </c>
      <c r="D78" t="s" s="71">
        <v>133</v>
      </c>
      <c r="E78" s="69"/>
      <c r="F78" t="s" s="64">
        <v>57</v>
      </c>
      <c r="G78" s="69"/>
      <c r="H78" t="s" s="64">
        <v>57</v>
      </c>
      <c r="I78" s="70"/>
      <c r="J78" t="s" s="64">
        <v>57</v>
      </c>
      <c r="K78" s="66">
        <v>0</v>
      </c>
      <c r="L78" s="66">
        <v>0.06923944086722041</v>
      </c>
      <c r="M78" s="69"/>
      <c r="N78" t="s" s="64">
        <v>57</v>
      </c>
      <c r="O78" t="s" s="64">
        <v>57</v>
      </c>
      <c r="P78" t="s" s="64">
        <v>57</v>
      </c>
      <c r="Q78" t="s" s="64">
        <v>57</v>
      </c>
      <c r="R78" t="s" s="64">
        <v>57</v>
      </c>
      <c r="S78" t="s" s="64">
        <v>57</v>
      </c>
      <c r="T78" t="s" s="64">
        <v>53</v>
      </c>
      <c r="U78" s="66">
        <v>0.0283067482915995</v>
      </c>
      <c r="V78" s="35"/>
    </row>
    <row r="79" ht="13.55" customHeight="1">
      <c r="A79" s="60"/>
      <c r="B79" s="32"/>
      <c r="C79" s="68">
        <v>76</v>
      </c>
      <c r="D79" t="s" s="64">
        <v>134</v>
      </c>
      <c r="E79" s="69"/>
      <c r="F79" t="s" s="64">
        <v>57</v>
      </c>
      <c r="G79" s="69"/>
      <c r="H79" t="s" s="64">
        <v>57</v>
      </c>
      <c r="I79" s="70"/>
      <c r="J79" t="s" s="64">
        <v>57</v>
      </c>
      <c r="K79" s="66">
        <v>0.025</v>
      </c>
      <c r="L79" s="66">
        <v>0.0270833935776037</v>
      </c>
      <c r="M79" s="69"/>
      <c r="N79" t="s" s="64">
        <v>57</v>
      </c>
      <c r="O79" t="s" s="64">
        <v>57</v>
      </c>
      <c r="P79" t="s" s="64">
        <v>57</v>
      </c>
      <c r="Q79" t="s" s="64">
        <v>57</v>
      </c>
      <c r="R79" t="s" s="64">
        <v>53</v>
      </c>
      <c r="S79" t="s" s="64">
        <v>57</v>
      </c>
      <c r="T79" t="s" s="64">
        <v>57</v>
      </c>
      <c r="U79" s="66">
        <v>0.0262703877502605</v>
      </c>
      <c r="V79" s="35"/>
    </row>
    <row r="80" ht="13.55" customHeight="1">
      <c r="A80" s="60"/>
      <c r="B80" s="32"/>
      <c r="C80" s="61">
        <v>77</v>
      </c>
      <c r="D80" t="s" s="62">
        <v>135</v>
      </c>
      <c r="E80" s="63"/>
      <c r="F80" t="s" s="64">
        <v>57</v>
      </c>
      <c r="G80" s="63"/>
      <c r="H80" t="s" s="64">
        <v>57</v>
      </c>
      <c r="I80" s="65"/>
      <c r="J80" t="s" s="64">
        <v>57</v>
      </c>
      <c r="K80" s="66">
        <v>0</v>
      </c>
      <c r="L80" s="66">
        <v>0.0305297872859177</v>
      </c>
      <c r="M80" s="63"/>
      <c r="N80" t="s" s="64">
        <v>57</v>
      </c>
      <c r="O80" t="s" s="64">
        <v>57</v>
      </c>
      <c r="P80" t="s" s="64">
        <v>57</v>
      </c>
      <c r="Q80" t="s" s="64">
        <v>57</v>
      </c>
      <c r="R80" t="s" s="64">
        <v>57</v>
      </c>
      <c r="S80" t="s" s="64">
        <v>57</v>
      </c>
      <c r="T80" t="s" s="64">
        <v>57</v>
      </c>
      <c r="U80" s="66">
        <v>0.0157163201770711</v>
      </c>
      <c r="V80" s="35"/>
    </row>
    <row r="81" ht="13.55" customHeight="1">
      <c r="A81" s="60"/>
      <c r="B81" s="32"/>
      <c r="C81" s="61">
        <v>78</v>
      </c>
      <c r="D81" t="s" s="62">
        <v>136</v>
      </c>
      <c r="E81" s="63"/>
      <c r="F81" t="s" s="64">
        <v>57</v>
      </c>
      <c r="G81" s="63"/>
      <c r="H81" t="s" s="64">
        <v>57</v>
      </c>
      <c r="I81" s="65"/>
      <c r="J81" t="s" s="64">
        <v>57</v>
      </c>
      <c r="K81" s="66">
        <v>0</v>
      </c>
      <c r="L81" s="66">
        <v>0.0169705387067969</v>
      </c>
      <c r="M81" s="63"/>
      <c r="N81" t="s" s="64">
        <v>57</v>
      </c>
      <c r="O81" t="s" s="64">
        <v>57</v>
      </c>
      <c r="P81" t="s" s="64">
        <v>57</v>
      </c>
      <c r="Q81" t="s" s="64">
        <v>57</v>
      </c>
      <c r="R81" t="s" s="64">
        <v>57</v>
      </c>
      <c r="S81" t="s" s="64">
        <v>57</v>
      </c>
      <c r="T81" t="s" s="64">
        <v>57</v>
      </c>
      <c r="U81" s="66">
        <v>0.00898711481218714</v>
      </c>
      <c r="V81" s="35"/>
    </row>
    <row r="82" ht="13.55" customHeight="1">
      <c r="A82" s="60"/>
      <c r="B82" s="32"/>
      <c r="C82" s="61">
        <v>79</v>
      </c>
      <c r="D82" t="s" s="62">
        <v>137</v>
      </c>
      <c r="E82" s="63"/>
      <c r="F82" t="s" s="64">
        <v>57</v>
      </c>
      <c r="G82" s="63"/>
      <c r="H82" t="s" s="64">
        <v>53</v>
      </c>
      <c r="I82" s="65"/>
      <c r="J82" t="s" s="64">
        <v>57</v>
      </c>
      <c r="K82" s="66">
        <v>0.145</v>
      </c>
      <c r="L82" s="66">
        <v>0.0214235059429222</v>
      </c>
      <c r="M82" s="63"/>
      <c r="N82" t="s" s="64">
        <v>58</v>
      </c>
      <c r="O82" t="s" s="64">
        <v>57</v>
      </c>
      <c r="P82" t="s" s="64">
        <v>58</v>
      </c>
      <c r="Q82" t="s" s="64">
        <v>57</v>
      </c>
      <c r="R82" t="s" s="64">
        <v>53</v>
      </c>
      <c r="S82" t="s" s="64">
        <v>57</v>
      </c>
      <c r="T82" t="s" s="64">
        <v>57</v>
      </c>
      <c r="U82" s="66">
        <v>0.0824328824528837</v>
      </c>
      <c r="V82" s="35"/>
    </row>
    <row r="83" ht="13.55" customHeight="1">
      <c r="A83" s="60"/>
      <c r="B83" s="32"/>
      <c r="C83" s="61">
        <v>80</v>
      </c>
      <c r="D83" t="s" s="62">
        <v>138</v>
      </c>
      <c r="E83" s="63"/>
      <c r="F83" t="s" s="64">
        <v>57</v>
      </c>
      <c r="G83" s="63"/>
      <c r="H83" t="s" s="64">
        <v>57</v>
      </c>
      <c r="I83" s="65"/>
      <c r="J83" t="s" s="64">
        <v>53</v>
      </c>
      <c r="K83" s="66">
        <v>0</v>
      </c>
      <c r="L83" s="66">
        <v>0.186365796400259</v>
      </c>
      <c r="M83" s="63"/>
      <c r="N83" t="s" s="64">
        <v>57</v>
      </c>
      <c r="O83" t="s" s="64">
        <v>57</v>
      </c>
      <c r="P83" t="s" s="64">
        <v>57</v>
      </c>
      <c r="Q83" t="s" s="64">
        <v>57</v>
      </c>
      <c r="R83" t="s" s="64">
        <v>57</v>
      </c>
      <c r="S83" t="s" s="64">
        <v>57</v>
      </c>
      <c r="T83" t="s" s="64">
        <v>60</v>
      </c>
      <c r="U83" s="66">
        <v>0.09604651183250811</v>
      </c>
      <c r="V83" s="35"/>
    </row>
    <row r="84" ht="13.55" customHeight="1">
      <c r="A84" s="60"/>
      <c r="B84" s="32"/>
      <c r="C84" s="61">
        <v>81</v>
      </c>
      <c r="D84" t="s" s="62">
        <v>139</v>
      </c>
      <c r="E84" s="63"/>
      <c r="F84" t="s" s="64">
        <v>57</v>
      </c>
      <c r="G84" s="63"/>
      <c r="H84" t="s" s="64">
        <v>57</v>
      </c>
      <c r="I84" s="65"/>
      <c r="J84" t="s" s="64">
        <v>57</v>
      </c>
      <c r="K84" s="66">
        <v>0</v>
      </c>
      <c r="L84" s="66">
        <v>0.0169705387067969</v>
      </c>
      <c r="M84" s="63"/>
      <c r="N84" t="s" s="64">
        <v>57</v>
      </c>
      <c r="O84" t="s" s="64">
        <v>57</v>
      </c>
      <c r="P84" t="s" s="64">
        <v>57</v>
      </c>
      <c r="Q84" t="s" s="64">
        <v>57</v>
      </c>
      <c r="R84" t="s" s="64">
        <v>57</v>
      </c>
      <c r="S84" t="s" s="64">
        <v>57</v>
      </c>
      <c r="T84" t="s" s="64">
        <v>57</v>
      </c>
      <c r="U84" s="66">
        <v>0.00898711481218714</v>
      </c>
      <c r="V84" s="35"/>
    </row>
    <row r="85" ht="13.55" customHeight="1">
      <c r="A85" s="60"/>
      <c r="B85" s="32"/>
      <c r="C85" s="61">
        <v>82</v>
      </c>
      <c r="D85" t="s" s="62">
        <v>140</v>
      </c>
      <c r="E85" s="63"/>
      <c r="F85" t="s" s="64">
        <v>57</v>
      </c>
      <c r="G85" s="63"/>
      <c r="H85" t="s" s="64">
        <v>57</v>
      </c>
      <c r="I85" s="65"/>
      <c r="J85" t="s" s="64">
        <v>57</v>
      </c>
      <c r="K85" s="66">
        <v>0</v>
      </c>
      <c r="L85" s="66">
        <v>0.0169705387067969</v>
      </c>
      <c r="M85" s="63"/>
      <c r="N85" t="s" s="64">
        <v>57</v>
      </c>
      <c r="O85" t="s" s="64">
        <v>57</v>
      </c>
      <c r="P85" t="s" s="64">
        <v>57</v>
      </c>
      <c r="Q85" t="s" s="64">
        <v>57</v>
      </c>
      <c r="R85" t="s" s="64">
        <v>57</v>
      </c>
      <c r="S85" t="s" s="64">
        <v>57</v>
      </c>
      <c r="T85" t="s" s="64">
        <v>57</v>
      </c>
      <c r="U85" s="66">
        <v>0.00898711481218714</v>
      </c>
      <c r="V85" s="35"/>
    </row>
    <row r="86" ht="13.55" customHeight="1">
      <c r="A86" s="60"/>
      <c r="B86" s="32"/>
      <c r="C86" s="61">
        <v>83</v>
      </c>
      <c r="D86" t="s" s="62">
        <v>141</v>
      </c>
      <c r="E86" s="63"/>
      <c r="F86" t="s" s="64">
        <v>57</v>
      </c>
      <c r="G86" s="63"/>
      <c r="H86" t="s" s="64">
        <v>57</v>
      </c>
      <c r="I86" s="65"/>
      <c r="J86" t="s" s="64">
        <v>57</v>
      </c>
      <c r="K86" s="66">
        <v>0</v>
      </c>
      <c r="L86" s="66">
        <v>0.0256865536388623</v>
      </c>
      <c r="M86" s="63"/>
      <c r="N86" t="s" s="64">
        <v>57</v>
      </c>
      <c r="O86" t="s" s="64">
        <v>57</v>
      </c>
      <c r="P86" t="s" s="64">
        <v>57</v>
      </c>
      <c r="Q86" t="s" s="64">
        <v>57</v>
      </c>
      <c r="R86" t="s" s="64">
        <v>57</v>
      </c>
      <c r="S86" t="s" s="64">
        <v>57</v>
      </c>
      <c r="T86" t="s" s="64">
        <v>57</v>
      </c>
      <c r="U86" s="66">
        <v>0.0130210911813674</v>
      </c>
      <c r="V86" s="35"/>
    </row>
    <row r="87" ht="13.55" customHeight="1">
      <c r="A87" s="60"/>
      <c r="B87" s="32"/>
      <c r="C87" s="61">
        <v>84</v>
      </c>
      <c r="D87" t="s" s="62">
        <v>142</v>
      </c>
      <c r="E87" s="63"/>
      <c r="F87" t="s" s="64">
        <v>57</v>
      </c>
      <c r="G87" s="63"/>
      <c r="H87" t="s" s="64">
        <v>57</v>
      </c>
      <c r="I87" s="65"/>
      <c r="J87" t="s" s="64">
        <v>57</v>
      </c>
      <c r="K87" s="66">
        <v>0</v>
      </c>
      <c r="L87" s="66">
        <v>0.0302936015832995</v>
      </c>
      <c r="M87" s="63"/>
      <c r="N87" t="s" s="64">
        <v>57</v>
      </c>
      <c r="O87" t="s" s="64">
        <v>57</v>
      </c>
      <c r="P87" t="s" s="64">
        <v>57</v>
      </c>
      <c r="Q87" t="s" s="64">
        <v>57</v>
      </c>
      <c r="R87" t="s" s="64">
        <v>57</v>
      </c>
      <c r="S87" t="s" s="64">
        <v>57</v>
      </c>
      <c r="T87" t="s" s="64">
        <v>57</v>
      </c>
      <c r="U87" s="66">
        <v>0.0160309785879274</v>
      </c>
      <c r="V87" s="35"/>
    </row>
    <row r="88" ht="13.55" customHeight="1">
      <c r="A88" s="60"/>
      <c r="B88" s="32"/>
      <c r="C88" s="61">
        <v>85</v>
      </c>
      <c r="D88" t="s" s="62">
        <v>143</v>
      </c>
      <c r="E88" s="63"/>
      <c r="F88" t="s" s="64">
        <v>57</v>
      </c>
      <c r="G88" s="63"/>
      <c r="H88" t="s" s="64">
        <v>57</v>
      </c>
      <c r="I88" s="65"/>
      <c r="J88" t="s" s="64">
        <v>57</v>
      </c>
      <c r="K88" s="66">
        <v>0</v>
      </c>
      <c r="L88" s="66">
        <v>0.0157250395696046</v>
      </c>
      <c r="M88" s="63"/>
      <c r="N88" t="s" s="64">
        <v>57</v>
      </c>
      <c r="O88" t="s" s="64">
        <v>57</v>
      </c>
      <c r="P88" t="s" s="64">
        <v>57</v>
      </c>
      <c r="Q88" t="s" s="64">
        <v>57</v>
      </c>
      <c r="R88" t="s" s="64">
        <v>57</v>
      </c>
      <c r="S88" t="s" s="64">
        <v>57</v>
      </c>
      <c r="T88" t="s" s="64">
        <v>57</v>
      </c>
      <c r="U88" s="66">
        <v>0.00753715354743156</v>
      </c>
      <c r="V88" s="35"/>
    </row>
    <row r="89" ht="13.55" customHeight="1">
      <c r="A89" s="60"/>
      <c r="B89" s="32"/>
      <c r="C89" s="61">
        <v>86</v>
      </c>
      <c r="D89" t="s" s="62">
        <v>144</v>
      </c>
      <c r="E89" s="63"/>
      <c r="F89" t="s" s="64">
        <v>57</v>
      </c>
      <c r="G89" s="63"/>
      <c r="H89" t="s" s="64">
        <v>57</v>
      </c>
      <c r="I89" s="65"/>
      <c r="J89" t="s" s="64">
        <v>57</v>
      </c>
      <c r="K89" s="66">
        <v>0</v>
      </c>
      <c r="L89" s="66">
        <v>0.0327239652584042</v>
      </c>
      <c r="M89" s="63"/>
      <c r="N89" t="s" s="64">
        <v>57</v>
      </c>
      <c r="O89" t="s" s="64">
        <v>57</v>
      </c>
      <c r="P89" t="s" s="64">
        <v>57</v>
      </c>
      <c r="Q89" t="s" s="64">
        <v>57</v>
      </c>
      <c r="R89" t="s" s="64">
        <v>57</v>
      </c>
      <c r="S89" t="s" s="64">
        <v>57</v>
      </c>
      <c r="T89" t="s" s="64">
        <v>57</v>
      </c>
      <c r="U89" s="66">
        <v>0.0147983266385858</v>
      </c>
      <c r="V89" s="35"/>
    </row>
    <row r="90" ht="13.55" customHeight="1">
      <c r="A90" s="60"/>
      <c r="B90" s="32"/>
      <c r="C90" s="61">
        <v>87</v>
      </c>
      <c r="D90" t="s" s="62">
        <v>145</v>
      </c>
      <c r="E90" s="63"/>
      <c r="F90" t="s" s="64">
        <v>57</v>
      </c>
      <c r="G90" s="63"/>
      <c r="H90" t="s" s="64">
        <v>57</v>
      </c>
      <c r="I90" s="65"/>
      <c r="J90" t="s" s="64">
        <v>57</v>
      </c>
      <c r="K90" s="66">
        <v>0</v>
      </c>
      <c r="L90" s="66">
        <v>0.0265443334448369</v>
      </c>
      <c r="M90" s="63"/>
      <c r="N90" t="s" s="64">
        <v>57</v>
      </c>
      <c r="O90" t="s" s="64">
        <v>57</v>
      </c>
      <c r="P90" t="s" s="64">
        <v>57</v>
      </c>
      <c r="Q90" t="s" s="64">
        <v>57</v>
      </c>
      <c r="R90" t="s" s="64">
        <v>57</v>
      </c>
      <c r="S90" t="s" s="64">
        <v>57</v>
      </c>
      <c r="T90" t="s" s="64">
        <v>57</v>
      </c>
      <c r="U90" s="66">
        <v>0.0134962265167928</v>
      </c>
      <c r="V90" s="35"/>
    </row>
    <row r="91" ht="13.55" customHeight="1">
      <c r="A91" s="60"/>
      <c r="B91" s="32"/>
      <c r="C91" s="61">
        <v>88</v>
      </c>
      <c r="D91" t="s" s="62">
        <v>146</v>
      </c>
      <c r="E91" s="63"/>
      <c r="F91" t="s" s="64">
        <v>57</v>
      </c>
      <c r="G91" s="63"/>
      <c r="H91" t="s" s="64">
        <v>57</v>
      </c>
      <c r="I91" s="65"/>
      <c r="J91" t="s" s="64">
        <v>57</v>
      </c>
      <c r="K91" s="66">
        <v>0</v>
      </c>
      <c r="L91" s="66">
        <v>0.0157145731382798</v>
      </c>
      <c r="M91" s="63"/>
      <c r="N91" t="s" s="64">
        <v>57</v>
      </c>
      <c r="O91" t="s" s="64">
        <v>57</v>
      </c>
      <c r="P91" t="s" s="64">
        <v>57</v>
      </c>
      <c r="Q91" t="s" s="64">
        <v>57</v>
      </c>
      <c r="R91" t="s" s="64">
        <v>57</v>
      </c>
      <c r="S91" t="s" s="64">
        <v>57</v>
      </c>
      <c r="T91" t="s" s="64">
        <v>57</v>
      </c>
      <c r="U91" s="66">
        <v>0.00728010792946829</v>
      </c>
      <c r="V91" s="35"/>
    </row>
    <row r="92" ht="13.55" customHeight="1">
      <c r="A92" s="60"/>
      <c r="B92" s="32"/>
      <c r="C92" s="61">
        <v>89</v>
      </c>
      <c r="D92" t="s" s="62">
        <v>147</v>
      </c>
      <c r="E92" s="63"/>
      <c r="F92" t="s" s="64">
        <v>57</v>
      </c>
      <c r="G92" s="63"/>
      <c r="H92" t="s" s="64">
        <v>57</v>
      </c>
      <c r="I92" s="65"/>
      <c r="J92" t="s" s="64">
        <v>57</v>
      </c>
      <c r="K92" s="66">
        <v>0</v>
      </c>
      <c r="L92" s="66">
        <v>0.0220434067350916</v>
      </c>
      <c r="M92" s="63"/>
      <c r="N92" t="s" s="64">
        <v>57</v>
      </c>
      <c r="O92" t="s" s="64">
        <v>57</v>
      </c>
      <c r="P92" t="s" s="64">
        <v>57</v>
      </c>
      <c r="Q92" t="s" s="64">
        <v>57</v>
      </c>
      <c r="R92" t="s" s="64">
        <v>57</v>
      </c>
      <c r="S92" t="s" s="64">
        <v>57</v>
      </c>
      <c r="T92" t="s" s="64">
        <v>57</v>
      </c>
      <c r="U92" s="66">
        <v>0.0112222938868723</v>
      </c>
      <c r="V92" s="35"/>
    </row>
    <row r="93" ht="13.55" customHeight="1">
      <c r="A93" s="60"/>
      <c r="B93" s="32"/>
      <c r="C93" s="61">
        <v>90</v>
      </c>
      <c r="D93" t="s" s="62">
        <v>148</v>
      </c>
      <c r="E93" s="63"/>
      <c r="F93" t="s" s="64">
        <v>57</v>
      </c>
      <c r="G93" s="63"/>
      <c r="H93" t="s" s="64">
        <v>57</v>
      </c>
      <c r="I93" s="65"/>
      <c r="J93" t="s" s="64">
        <v>57</v>
      </c>
      <c r="K93" s="66">
        <v>0</v>
      </c>
      <c r="L93" s="66">
        <v>0.0286241215091015</v>
      </c>
      <c r="M93" s="63"/>
      <c r="N93" t="s" s="64">
        <v>57</v>
      </c>
      <c r="O93" t="s" s="64">
        <v>57</v>
      </c>
      <c r="P93" t="s" s="64">
        <v>57</v>
      </c>
      <c r="Q93" t="s" s="64">
        <v>57</v>
      </c>
      <c r="R93" t="s" s="64">
        <v>57</v>
      </c>
      <c r="S93" t="s" s="64">
        <v>57</v>
      </c>
      <c r="T93" t="s" s="64">
        <v>57</v>
      </c>
      <c r="U93" s="66">
        <v>0.0141682987525051</v>
      </c>
      <c r="V93" s="35"/>
    </row>
    <row r="94" ht="13.55" customHeight="1">
      <c r="A94" s="60"/>
      <c r="B94" s="32"/>
      <c r="C94" s="61">
        <v>91</v>
      </c>
      <c r="D94" t="s" s="62">
        <v>149</v>
      </c>
      <c r="E94" s="63"/>
      <c r="F94" t="s" s="64">
        <v>57</v>
      </c>
      <c r="G94" s="63"/>
      <c r="H94" t="s" s="64">
        <v>57</v>
      </c>
      <c r="I94" s="65"/>
      <c r="J94" t="s" s="64">
        <v>57</v>
      </c>
      <c r="K94" s="66">
        <v>0.08500000000000001</v>
      </c>
      <c r="L94" s="66">
        <v>0.0286516720910457</v>
      </c>
      <c r="M94" s="63"/>
      <c r="N94" t="s" s="64">
        <v>57</v>
      </c>
      <c r="O94" t="s" s="64">
        <v>57</v>
      </c>
      <c r="P94" t="s" s="64">
        <v>53</v>
      </c>
      <c r="Q94" t="s" s="64">
        <v>58</v>
      </c>
      <c r="R94" t="s" s="64">
        <v>57</v>
      </c>
      <c r="S94" t="s" s="64">
        <v>57</v>
      </c>
      <c r="T94" t="s" s="64">
        <v>57</v>
      </c>
      <c r="U94" s="66">
        <v>0.0546953791999198</v>
      </c>
      <c r="V94" s="35"/>
    </row>
    <row r="95" ht="13.55" customHeight="1">
      <c r="A95" s="60"/>
      <c r="B95" s="32"/>
      <c r="C95" s="61">
        <v>92</v>
      </c>
      <c r="D95" t="s" s="62">
        <v>150</v>
      </c>
      <c r="E95" s="63"/>
      <c r="F95" t="s" s="64">
        <v>57</v>
      </c>
      <c r="G95" s="63"/>
      <c r="H95" t="s" s="64">
        <v>57</v>
      </c>
      <c r="I95" s="65"/>
      <c r="J95" t="s" s="64">
        <v>57</v>
      </c>
      <c r="K95" s="66">
        <v>0.025</v>
      </c>
      <c r="L95" s="66">
        <v>0.028189642628324</v>
      </c>
      <c r="M95" s="63"/>
      <c r="N95" t="s" s="64">
        <v>57</v>
      </c>
      <c r="O95" t="s" s="64">
        <v>57</v>
      </c>
      <c r="P95" t="s" s="64">
        <v>57</v>
      </c>
      <c r="Q95" t="s" s="64">
        <v>57</v>
      </c>
      <c r="R95" t="s" s="64">
        <v>53</v>
      </c>
      <c r="S95" t="s" s="64">
        <v>57</v>
      </c>
      <c r="T95" t="s" s="64">
        <v>57</v>
      </c>
      <c r="U95" s="66">
        <v>0.0269695819378264</v>
      </c>
      <c r="V95" s="35"/>
    </row>
    <row r="96" ht="13.55" customHeight="1">
      <c r="A96" s="60"/>
      <c r="B96" s="32"/>
      <c r="C96" s="61">
        <v>93</v>
      </c>
      <c r="D96" t="s" s="62">
        <v>151</v>
      </c>
      <c r="E96" s="63"/>
      <c r="F96" t="s" s="64">
        <v>57</v>
      </c>
      <c r="G96" s="63"/>
      <c r="H96" t="s" s="64">
        <v>57</v>
      </c>
      <c r="I96" s="65"/>
      <c r="J96" t="s" s="64">
        <v>57</v>
      </c>
      <c r="K96" s="66">
        <v>0</v>
      </c>
      <c r="L96" s="66">
        <v>0.0169705387067969</v>
      </c>
      <c r="M96" s="63"/>
      <c r="N96" t="s" s="64">
        <v>57</v>
      </c>
      <c r="O96" t="s" s="64">
        <v>57</v>
      </c>
      <c r="P96" t="s" s="64">
        <v>57</v>
      </c>
      <c r="Q96" t="s" s="64">
        <v>57</v>
      </c>
      <c r="R96" t="s" s="64">
        <v>57</v>
      </c>
      <c r="S96" t="s" s="64">
        <v>57</v>
      </c>
      <c r="T96" t="s" s="64">
        <v>57</v>
      </c>
      <c r="U96" s="66">
        <v>0.00898711481218714</v>
      </c>
      <c r="V96" s="35"/>
    </row>
    <row r="97" ht="13.55" customHeight="1">
      <c r="A97" s="60"/>
      <c r="B97" s="32"/>
      <c r="C97" s="61">
        <v>94</v>
      </c>
      <c r="D97" t="s" s="62">
        <v>152</v>
      </c>
      <c r="E97" s="63"/>
      <c r="F97" t="s" s="64">
        <v>57</v>
      </c>
      <c r="G97" s="63"/>
      <c r="H97" t="s" s="64">
        <v>57</v>
      </c>
      <c r="I97" s="65"/>
      <c r="J97" t="s" s="64">
        <v>57</v>
      </c>
      <c r="K97" s="66">
        <v>0</v>
      </c>
      <c r="L97" s="66">
        <v>0.0146566434832617</v>
      </c>
      <c r="M97" s="63"/>
      <c r="N97" t="s" s="64">
        <v>57</v>
      </c>
      <c r="O97" t="s" s="64">
        <v>57</v>
      </c>
      <c r="P97" t="s" s="64">
        <v>57</v>
      </c>
      <c r="Q97" t="s" s="64">
        <v>57</v>
      </c>
      <c r="R97" t="s" s="64">
        <v>57</v>
      </c>
      <c r="S97" t="s" s="64">
        <v>57</v>
      </c>
      <c r="T97" t="s" s="64">
        <v>57</v>
      </c>
      <c r="U97" s="66">
        <v>0.00596953530356334</v>
      </c>
      <c r="V97" s="35"/>
    </row>
    <row r="98" ht="13.55" customHeight="1">
      <c r="A98" s="60"/>
      <c r="B98" s="32"/>
      <c r="C98" s="61">
        <v>95</v>
      </c>
      <c r="D98" t="s" s="62">
        <v>153</v>
      </c>
      <c r="E98" s="63"/>
      <c r="F98" t="s" s="64">
        <v>57</v>
      </c>
      <c r="G98" s="63"/>
      <c r="H98" t="s" s="64">
        <v>57</v>
      </c>
      <c r="I98" s="65"/>
      <c r="J98" t="s" s="64">
        <v>57</v>
      </c>
      <c r="K98" s="66">
        <v>0</v>
      </c>
      <c r="L98" s="66">
        <v>0.0469293853707299</v>
      </c>
      <c r="M98" s="63"/>
      <c r="N98" t="s" s="64">
        <v>57</v>
      </c>
      <c r="O98" t="s" s="64">
        <v>57</v>
      </c>
      <c r="P98" t="s" s="64">
        <v>57</v>
      </c>
      <c r="Q98" t="s" s="64">
        <v>57</v>
      </c>
      <c r="R98" t="s" s="64">
        <v>57</v>
      </c>
      <c r="S98" t="s" s="64">
        <v>57</v>
      </c>
      <c r="T98" t="s" s="64">
        <v>57</v>
      </c>
      <c r="U98" s="66">
        <v>0.0232817147776875</v>
      </c>
      <c r="V98" s="35"/>
    </row>
    <row r="99" ht="13.55" customHeight="1">
      <c r="A99" s="60"/>
      <c r="B99" s="32"/>
      <c r="C99" s="61">
        <v>96</v>
      </c>
      <c r="D99" t="s" s="62">
        <v>154</v>
      </c>
      <c r="E99" s="63"/>
      <c r="F99" t="s" s="64">
        <v>57</v>
      </c>
      <c r="G99" s="63"/>
      <c r="H99" t="s" s="64">
        <v>57</v>
      </c>
      <c r="I99" s="65"/>
      <c r="J99" t="s" s="64">
        <v>57</v>
      </c>
      <c r="K99" s="66">
        <v>0</v>
      </c>
      <c r="L99" s="66">
        <v>0.0348580204255109</v>
      </c>
      <c r="M99" s="63"/>
      <c r="N99" t="s" s="64">
        <v>57</v>
      </c>
      <c r="O99" t="s" s="64">
        <v>57</v>
      </c>
      <c r="P99" t="s" s="64">
        <v>57</v>
      </c>
      <c r="Q99" t="s" s="64">
        <v>57</v>
      </c>
      <c r="R99" t="s" s="64">
        <v>57</v>
      </c>
      <c r="S99" t="s" s="64">
        <v>57</v>
      </c>
      <c r="T99" t="s" s="64">
        <v>57</v>
      </c>
      <c r="U99" s="66">
        <v>0.0136804420490851</v>
      </c>
      <c r="V99" s="35"/>
    </row>
    <row r="100" ht="13.55" customHeight="1">
      <c r="A100" s="60"/>
      <c r="B100" s="32"/>
      <c r="C100" s="61">
        <v>97</v>
      </c>
      <c r="D100" t="s" s="62">
        <v>155</v>
      </c>
      <c r="E100" s="63"/>
      <c r="F100" t="s" s="64">
        <v>57</v>
      </c>
      <c r="G100" s="63"/>
      <c r="H100" t="s" s="64">
        <v>57</v>
      </c>
      <c r="I100" s="65"/>
      <c r="J100" t="s" s="64">
        <v>57</v>
      </c>
      <c r="K100" s="66">
        <v>0.025</v>
      </c>
      <c r="L100" s="66">
        <v>0.0284810846326707</v>
      </c>
      <c r="M100" s="63"/>
      <c r="N100" t="s" s="64">
        <v>57</v>
      </c>
      <c r="O100" t="s" s="64">
        <v>57</v>
      </c>
      <c r="P100" t="s" s="64">
        <v>53</v>
      </c>
      <c r="Q100" t="s" s="64">
        <v>57</v>
      </c>
      <c r="R100" t="s" s="64">
        <v>57</v>
      </c>
      <c r="S100" t="s" s="64">
        <v>57</v>
      </c>
      <c r="T100" t="s" s="64">
        <v>57</v>
      </c>
      <c r="U100" s="66">
        <v>0.0273393219867038</v>
      </c>
      <c r="V100" s="35"/>
    </row>
    <row r="101" ht="13.55" customHeight="1">
      <c r="A101" s="60"/>
      <c r="B101" s="32"/>
      <c r="C101" s="61">
        <v>98</v>
      </c>
      <c r="D101" t="s" s="62">
        <v>156</v>
      </c>
      <c r="E101" s="63"/>
      <c r="F101" t="s" s="64">
        <v>57</v>
      </c>
      <c r="G101" s="63"/>
      <c r="H101" t="s" s="64">
        <v>57</v>
      </c>
      <c r="I101" s="65"/>
      <c r="J101" t="s" s="64">
        <v>57</v>
      </c>
      <c r="K101" s="66">
        <v>0.05</v>
      </c>
      <c r="L101" s="66">
        <v>0.019619264699077</v>
      </c>
      <c r="M101" s="63"/>
      <c r="N101" t="s" s="64">
        <v>58</v>
      </c>
      <c r="O101" t="s" s="64">
        <v>57</v>
      </c>
      <c r="P101" t="s" s="64">
        <v>57</v>
      </c>
      <c r="Q101" t="s" s="64">
        <v>57</v>
      </c>
      <c r="R101" t="s" s="64">
        <v>57</v>
      </c>
      <c r="S101" t="s" s="64">
        <v>57</v>
      </c>
      <c r="T101" t="s" s="64">
        <v>57</v>
      </c>
      <c r="U101" s="66">
        <v>0.034552961514831</v>
      </c>
      <c r="V101" s="35"/>
    </row>
    <row r="102" ht="13.55" customHeight="1">
      <c r="A102" s="60"/>
      <c r="B102" s="32"/>
      <c r="C102" s="61">
        <v>99</v>
      </c>
      <c r="D102" t="s" s="62">
        <v>157</v>
      </c>
      <c r="E102" s="63"/>
      <c r="F102" t="s" s="64">
        <v>57</v>
      </c>
      <c r="G102" s="63"/>
      <c r="H102" t="s" s="64">
        <v>57</v>
      </c>
      <c r="I102" s="65"/>
      <c r="J102" t="s" s="64">
        <v>57</v>
      </c>
      <c r="K102" s="66">
        <v>0</v>
      </c>
      <c r="L102" s="66">
        <v>0.0223620800373217</v>
      </c>
      <c r="M102" s="63"/>
      <c r="N102" t="s" s="64">
        <v>57</v>
      </c>
      <c r="O102" t="s" s="64">
        <v>57</v>
      </c>
      <c r="P102" t="s" s="64">
        <v>57</v>
      </c>
      <c r="Q102" t="s" s="64">
        <v>57</v>
      </c>
      <c r="R102" t="s" s="64">
        <v>57</v>
      </c>
      <c r="S102" t="s" s="64">
        <v>57</v>
      </c>
      <c r="T102" t="s" s="64">
        <v>57</v>
      </c>
      <c r="U102" s="66">
        <v>0.0112551448946761</v>
      </c>
      <c r="V102" s="35"/>
    </row>
    <row r="103" ht="13.55" customHeight="1">
      <c r="A103" s="45"/>
      <c r="B103" s="32"/>
      <c r="C103" s="61">
        <v>100</v>
      </c>
      <c r="D103" t="s" s="62">
        <v>158</v>
      </c>
      <c r="E103" s="63"/>
      <c r="F103" t="s" s="64">
        <v>57</v>
      </c>
      <c r="G103" s="63"/>
      <c r="H103" t="s" s="64">
        <v>57</v>
      </c>
      <c r="I103" s="65"/>
      <c r="J103" t="s" s="64">
        <v>57</v>
      </c>
      <c r="K103" s="66">
        <v>0</v>
      </c>
      <c r="L103" s="66">
        <v>0.0169705387067969</v>
      </c>
      <c r="M103" s="63"/>
      <c r="N103" t="s" s="64">
        <v>57</v>
      </c>
      <c r="O103" t="s" s="64">
        <v>57</v>
      </c>
      <c r="P103" t="s" s="64">
        <v>57</v>
      </c>
      <c r="Q103" t="s" s="64">
        <v>57</v>
      </c>
      <c r="R103" t="s" s="64">
        <v>57</v>
      </c>
      <c r="S103" t="s" s="64">
        <v>57</v>
      </c>
      <c r="T103" t="s" s="64">
        <v>57</v>
      </c>
      <c r="U103" s="66">
        <v>0.00898711481218714</v>
      </c>
      <c r="V103" s="35"/>
    </row>
    <row r="104" ht="13.55" customHeight="1">
      <c r="A104" s="45"/>
      <c r="B104" s="32"/>
      <c r="C104" s="34"/>
      <c r="D104" s="63"/>
      <c r="E104" s="63"/>
      <c r="F104" s="70"/>
      <c r="G104" s="63"/>
      <c r="H104" s="70"/>
      <c r="I104" s="63"/>
      <c r="J104" s="70"/>
      <c r="K104" s="70"/>
      <c r="L104" s="70"/>
      <c r="M104" s="63"/>
      <c r="N104" s="63"/>
      <c r="O104" s="63"/>
      <c r="P104" s="63"/>
      <c r="Q104" s="63"/>
      <c r="R104" s="63"/>
      <c r="S104" s="66"/>
      <c r="T104" s="66"/>
      <c r="U104" s="70"/>
      <c r="V104" s="35"/>
    </row>
    <row r="105" ht="13.55" customHeight="1">
      <c r="A105" s="45"/>
      <c r="B105" s="32"/>
      <c r="C105" s="34"/>
      <c r="D105" s="63"/>
      <c r="E105" s="63"/>
      <c r="F105" s="70"/>
      <c r="G105" s="63"/>
      <c r="H105" s="70"/>
      <c r="I105" s="63"/>
      <c r="J105" s="70"/>
      <c r="K105" s="70"/>
      <c r="L105" s="70"/>
      <c r="M105" s="63"/>
      <c r="N105" s="63"/>
      <c r="O105" s="63"/>
      <c r="P105" s="63"/>
      <c r="Q105" s="63"/>
      <c r="R105" s="63"/>
      <c r="S105" s="66"/>
      <c r="T105" s="66"/>
      <c r="U105" s="70"/>
      <c r="V105" s="35"/>
    </row>
    <row r="106" ht="13.55" customHeight="1">
      <c r="A106" s="45"/>
      <c r="B106" s="32"/>
      <c r="C106" s="34"/>
      <c r="D106" s="63"/>
      <c r="E106" s="63"/>
      <c r="F106" s="70"/>
      <c r="G106" s="63"/>
      <c r="H106" s="70"/>
      <c r="I106" s="63"/>
      <c r="J106" s="70"/>
      <c r="K106" s="70"/>
      <c r="L106" s="70"/>
      <c r="M106" s="63"/>
      <c r="N106" s="63"/>
      <c r="O106" s="63"/>
      <c r="P106" s="63"/>
      <c r="Q106" s="63"/>
      <c r="R106" s="63"/>
      <c r="S106" s="66"/>
      <c r="T106" s="66"/>
      <c r="U106" s="70"/>
      <c r="V106" s="35"/>
    </row>
    <row r="107" ht="13.55" customHeight="1">
      <c r="A107" s="45"/>
      <c r="B107" s="32"/>
      <c r="C107" s="34"/>
      <c r="D107" s="63"/>
      <c r="E107" s="63"/>
      <c r="F107" s="70"/>
      <c r="G107" s="63"/>
      <c r="H107" s="70"/>
      <c r="I107" s="63"/>
      <c r="J107" s="70"/>
      <c r="K107" s="70"/>
      <c r="L107" s="70"/>
      <c r="M107" s="63"/>
      <c r="N107" s="63"/>
      <c r="O107" s="63"/>
      <c r="P107" s="63"/>
      <c r="Q107" s="63"/>
      <c r="R107" s="63"/>
      <c r="S107" s="66"/>
      <c r="T107" s="66"/>
      <c r="U107" s="70"/>
      <c r="V107" s="35"/>
    </row>
    <row r="108" ht="13.55" customHeight="1">
      <c r="A108" s="45"/>
      <c r="B108" s="32"/>
      <c r="C108" s="34"/>
      <c r="D108" s="63"/>
      <c r="E108" s="63"/>
      <c r="F108" s="70"/>
      <c r="G108" s="63"/>
      <c r="H108" s="70"/>
      <c r="I108" s="63"/>
      <c r="J108" s="70"/>
      <c r="K108" s="70"/>
      <c r="L108" s="70"/>
      <c r="M108" s="63"/>
      <c r="N108" s="63"/>
      <c r="O108" s="63"/>
      <c r="P108" s="63"/>
      <c r="Q108" s="63"/>
      <c r="R108" s="63"/>
      <c r="S108" s="66"/>
      <c r="T108" s="66"/>
      <c r="U108" s="70"/>
      <c r="V108" s="35"/>
    </row>
    <row r="109" ht="13.55" customHeight="1">
      <c r="A109" s="45"/>
      <c r="B109" s="32"/>
      <c r="C109" s="34"/>
      <c r="D109" s="63"/>
      <c r="E109" s="63"/>
      <c r="F109" s="70"/>
      <c r="G109" s="63"/>
      <c r="H109" s="70"/>
      <c r="I109" s="63"/>
      <c r="J109" s="70"/>
      <c r="K109" s="70"/>
      <c r="L109" s="70"/>
      <c r="M109" s="63"/>
      <c r="N109" s="63"/>
      <c r="O109" s="63"/>
      <c r="P109" s="63"/>
      <c r="Q109" s="63"/>
      <c r="R109" s="63"/>
      <c r="S109" s="66"/>
      <c r="T109" s="66"/>
      <c r="U109" s="70"/>
      <c r="V109" s="35"/>
    </row>
    <row r="110" ht="13.55" customHeight="1">
      <c r="A110" s="45"/>
      <c r="B110" s="32"/>
      <c r="C110" s="34"/>
      <c r="D110" s="63"/>
      <c r="E110" s="63"/>
      <c r="F110" s="70"/>
      <c r="G110" s="63"/>
      <c r="H110" s="70"/>
      <c r="I110" s="63"/>
      <c r="J110" s="70"/>
      <c r="K110" s="70"/>
      <c r="L110" s="70"/>
      <c r="M110" s="63"/>
      <c r="N110" s="63"/>
      <c r="O110" s="63"/>
      <c r="P110" s="63"/>
      <c r="Q110" s="63"/>
      <c r="R110" s="63"/>
      <c r="S110" s="66"/>
      <c r="T110" s="66"/>
      <c r="U110" s="70"/>
      <c r="V110" s="35"/>
    </row>
    <row r="111" ht="13.55" customHeight="1">
      <c r="A111" s="45"/>
      <c r="B111" s="32"/>
      <c r="C111" s="34"/>
      <c r="D111" s="63"/>
      <c r="E111" s="63"/>
      <c r="F111" s="70"/>
      <c r="G111" s="63"/>
      <c r="H111" s="70"/>
      <c r="I111" s="63"/>
      <c r="J111" s="70"/>
      <c r="K111" s="70"/>
      <c r="L111" s="70"/>
      <c r="M111" s="63"/>
      <c r="N111" s="63"/>
      <c r="O111" s="63"/>
      <c r="P111" s="63"/>
      <c r="Q111" s="63"/>
      <c r="R111" s="63"/>
      <c r="S111" s="66"/>
      <c r="T111" s="66"/>
      <c r="U111" s="70"/>
      <c r="V111" s="35"/>
    </row>
    <row r="112" ht="13.55" customHeight="1">
      <c r="A112" s="45"/>
      <c r="B112" s="32"/>
      <c r="C112" s="34"/>
      <c r="D112" s="63"/>
      <c r="E112" s="63"/>
      <c r="F112" s="70"/>
      <c r="G112" s="63"/>
      <c r="H112" s="70"/>
      <c r="I112" s="63"/>
      <c r="J112" s="70"/>
      <c r="K112" s="70"/>
      <c r="L112" s="70"/>
      <c r="M112" s="63"/>
      <c r="N112" s="63"/>
      <c r="O112" s="63"/>
      <c r="P112" s="63"/>
      <c r="Q112" s="63"/>
      <c r="R112" s="63"/>
      <c r="S112" s="66"/>
      <c r="T112" s="66"/>
      <c r="U112" s="70"/>
      <c r="V112" s="35"/>
    </row>
    <row r="113" ht="13.55" customHeight="1">
      <c r="A113" s="45"/>
      <c r="B113" s="32"/>
      <c r="C113" s="34"/>
      <c r="D113" s="63"/>
      <c r="E113" s="63"/>
      <c r="F113" s="70"/>
      <c r="G113" s="63"/>
      <c r="H113" s="70"/>
      <c r="I113" s="63"/>
      <c r="J113" s="70"/>
      <c r="K113" s="70"/>
      <c r="L113" s="70"/>
      <c r="M113" s="63"/>
      <c r="N113" s="63"/>
      <c r="O113" s="63"/>
      <c r="P113" s="63"/>
      <c r="Q113" s="63"/>
      <c r="R113" s="63"/>
      <c r="S113" s="66"/>
      <c r="T113" s="66"/>
      <c r="U113" s="70"/>
      <c r="V113" s="35"/>
    </row>
    <row r="114" ht="13.55" customHeight="1">
      <c r="A114" s="45"/>
      <c r="B114" s="32"/>
      <c r="C114" s="34"/>
      <c r="D114" s="63"/>
      <c r="E114" s="63"/>
      <c r="F114" s="70"/>
      <c r="G114" s="63"/>
      <c r="H114" s="70"/>
      <c r="I114" s="63"/>
      <c r="J114" s="70"/>
      <c r="K114" s="70"/>
      <c r="L114" s="70"/>
      <c r="M114" s="63"/>
      <c r="N114" s="63"/>
      <c r="O114" s="63"/>
      <c r="P114" s="63"/>
      <c r="Q114" s="63"/>
      <c r="R114" s="63"/>
      <c r="S114" s="66"/>
      <c r="T114" s="66"/>
      <c r="U114" s="70"/>
      <c r="V114" s="35"/>
    </row>
    <row r="115" ht="13.55" customHeight="1">
      <c r="A115" s="45"/>
      <c r="B115" s="32"/>
      <c r="C115" s="34"/>
      <c r="D115" s="63"/>
      <c r="E115" s="63"/>
      <c r="F115" s="70"/>
      <c r="G115" s="63"/>
      <c r="H115" s="70"/>
      <c r="I115" s="63"/>
      <c r="J115" s="70"/>
      <c r="K115" s="70"/>
      <c r="L115" s="70"/>
      <c r="M115" s="63"/>
      <c r="N115" s="63"/>
      <c r="O115" s="63"/>
      <c r="P115" s="63"/>
      <c r="Q115" s="63"/>
      <c r="R115" s="63"/>
      <c r="S115" s="66"/>
      <c r="T115" s="66"/>
      <c r="U115" s="70"/>
      <c r="V115" s="35"/>
    </row>
    <row r="116" ht="13.55" customHeight="1">
      <c r="A116" s="45"/>
      <c r="B116" s="32"/>
      <c r="C116" s="34"/>
      <c r="D116" s="63"/>
      <c r="E116" s="63"/>
      <c r="F116" s="70"/>
      <c r="G116" s="63"/>
      <c r="H116" s="70"/>
      <c r="I116" s="63"/>
      <c r="J116" s="70"/>
      <c r="K116" s="70"/>
      <c r="L116" s="70"/>
      <c r="M116" s="63"/>
      <c r="N116" s="63"/>
      <c r="O116" s="63"/>
      <c r="P116" s="63"/>
      <c r="Q116" s="63"/>
      <c r="R116" s="63"/>
      <c r="S116" s="66"/>
      <c r="T116" s="66"/>
      <c r="U116" s="70"/>
      <c r="V116" s="35"/>
    </row>
    <row r="117" ht="13.55" customHeight="1">
      <c r="A117" s="45"/>
      <c r="B117" s="32"/>
      <c r="C117" s="34"/>
      <c r="D117" s="63"/>
      <c r="E117" s="63"/>
      <c r="F117" s="70"/>
      <c r="G117" s="63"/>
      <c r="H117" s="70"/>
      <c r="I117" s="63"/>
      <c r="J117" s="70"/>
      <c r="K117" s="70"/>
      <c r="L117" s="70"/>
      <c r="M117" s="63"/>
      <c r="N117" s="63"/>
      <c r="O117" s="63"/>
      <c r="P117" s="63"/>
      <c r="Q117" s="63"/>
      <c r="R117" s="63"/>
      <c r="S117" s="66"/>
      <c r="T117" s="66"/>
      <c r="U117" s="70"/>
      <c r="V117" s="35"/>
    </row>
    <row r="118" ht="13.55" customHeight="1">
      <c r="A118" s="45"/>
      <c r="B118" s="32"/>
      <c r="C118" s="34"/>
      <c r="D118" s="63"/>
      <c r="E118" s="63"/>
      <c r="F118" s="70"/>
      <c r="G118" s="63"/>
      <c r="H118" s="70"/>
      <c r="I118" s="63"/>
      <c r="J118" s="70"/>
      <c r="K118" s="70"/>
      <c r="L118" s="70"/>
      <c r="M118" s="63"/>
      <c r="N118" s="63"/>
      <c r="O118" s="63"/>
      <c r="P118" s="63"/>
      <c r="Q118" s="63"/>
      <c r="R118" s="63"/>
      <c r="S118" s="66"/>
      <c r="T118" s="66"/>
      <c r="U118" s="70"/>
      <c r="V118" s="35"/>
    </row>
    <row r="119" ht="13.55" customHeight="1">
      <c r="A119" s="45"/>
      <c r="B119" s="32"/>
      <c r="C119" s="34"/>
      <c r="D119" s="63"/>
      <c r="E119" s="63"/>
      <c r="F119" s="70"/>
      <c r="G119" s="63"/>
      <c r="H119" s="70"/>
      <c r="I119" s="63"/>
      <c r="J119" s="70"/>
      <c r="K119" s="70"/>
      <c r="L119" s="70"/>
      <c r="M119" s="63"/>
      <c r="N119" s="63"/>
      <c r="O119" s="63"/>
      <c r="P119" s="63"/>
      <c r="Q119" s="63"/>
      <c r="R119" s="63"/>
      <c r="S119" s="66"/>
      <c r="T119" s="66"/>
      <c r="U119" s="70"/>
      <c r="V119" s="35"/>
    </row>
    <row r="120" ht="13.55" customHeight="1">
      <c r="A120" s="45"/>
      <c r="B120" s="32"/>
      <c r="C120" s="34"/>
      <c r="D120" s="63"/>
      <c r="E120" s="63"/>
      <c r="F120" s="70"/>
      <c r="G120" s="63"/>
      <c r="H120" s="70"/>
      <c r="I120" s="63"/>
      <c r="J120" s="70"/>
      <c r="K120" s="70"/>
      <c r="L120" s="70"/>
      <c r="M120" s="63"/>
      <c r="N120" s="63"/>
      <c r="O120" s="63"/>
      <c r="P120" s="63"/>
      <c r="Q120" s="63"/>
      <c r="R120" s="63"/>
      <c r="S120" s="66"/>
      <c r="T120" s="66"/>
      <c r="U120" s="70"/>
      <c r="V120" s="35"/>
    </row>
    <row r="121" ht="13.55" customHeight="1">
      <c r="A121" s="45"/>
      <c r="B121" s="32"/>
      <c r="C121" s="34"/>
      <c r="D121" s="63"/>
      <c r="E121" s="63"/>
      <c r="F121" s="70"/>
      <c r="G121" s="63"/>
      <c r="H121" s="70"/>
      <c r="I121" s="63"/>
      <c r="J121" s="70"/>
      <c r="K121" s="70"/>
      <c r="L121" s="70"/>
      <c r="M121" s="63"/>
      <c r="N121" s="63"/>
      <c r="O121" s="63"/>
      <c r="P121" s="63"/>
      <c r="Q121" s="63"/>
      <c r="R121" s="63"/>
      <c r="S121" s="66"/>
      <c r="T121" s="66"/>
      <c r="U121" s="70"/>
      <c r="V121" s="35"/>
    </row>
    <row r="122" ht="13.55" customHeight="1">
      <c r="A122" s="45"/>
      <c r="B122" s="32"/>
      <c r="C122" s="34"/>
      <c r="D122" s="63"/>
      <c r="E122" s="63"/>
      <c r="F122" s="70"/>
      <c r="G122" s="63"/>
      <c r="H122" s="70"/>
      <c r="I122" s="63"/>
      <c r="J122" s="70"/>
      <c r="K122" s="70"/>
      <c r="L122" s="70"/>
      <c r="M122" s="63"/>
      <c r="N122" s="63"/>
      <c r="O122" s="63"/>
      <c r="P122" s="63"/>
      <c r="Q122" s="63"/>
      <c r="R122" s="63"/>
      <c r="S122" s="66"/>
      <c r="T122" s="66"/>
      <c r="U122" s="70"/>
      <c r="V122" s="35"/>
    </row>
    <row r="123" ht="13.55" customHeight="1">
      <c r="A123" s="45"/>
      <c r="B123" s="32"/>
      <c r="C123" s="34"/>
      <c r="D123" s="63"/>
      <c r="E123" s="63"/>
      <c r="F123" s="70"/>
      <c r="G123" s="63"/>
      <c r="H123" s="70"/>
      <c r="I123" s="63"/>
      <c r="J123" s="70"/>
      <c r="K123" s="70"/>
      <c r="L123" s="70"/>
      <c r="M123" s="63"/>
      <c r="N123" s="63"/>
      <c r="O123" s="63"/>
      <c r="P123" s="63"/>
      <c r="Q123" s="63"/>
      <c r="R123" s="63"/>
      <c r="S123" s="66"/>
      <c r="T123" s="66"/>
      <c r="U123" s="70"/>
      <c r="V123" s="35"/>
    </row>
    <row r="124" ht="13.55" customHeight="1">
      <c r="A124" s="45"/>
      <c r="B124" s="32"/>
      <c r="C124" s="34"/>
      <c r="D124" s="63"/>
      <c r="E124" s="63"/>
      <c r="F124" s="70"/>
      <c r="G124" s="63"/>
      <c r="H124" s="70"/>
      <c r="I124" s="63"/>
      <c r="J124" s="70"/>
      <c r="K124" s="70"/>
      <c r="L124" s="70"/>
      <c r="M124" s="63"/>
      <c r="N124" s="63"/>
      <c r="O124" s="63"/>
      <c r="P124" s="63"/>
      <c r="Q124" s="63"/>
      <c r="R124" s="63"/>
      <c r="S124" s="66"/>
      <c r="T124" s="66"/>
      <c r="U124" s="70"/>
      <c r="V124" s="35"/>
    </row>
    <row r="125" ht="13.55" customHeight="1">
      <c r="A125" s="45"/>
      <c r="B125" s="32"/>
      <c r="C125" s="34"/>
      <c r="D125" s="63"/>
      <c r="E125" s="63"/>
      <c r="F125" s="70"/>
      <c r="G125" s="63"/>
      <c r="H125" s="70"/>
      <c r="I125" s="63"/>
      <c r="J125" s="70"/>
      <c r="K125" s="70"/>
      <c r="L125" s="70"/>
      <c r="M125" s="63"/>
      <c r="N125" s="63"/>
      <c r="O125" s="63"/>
      <c r="P125" s="63"/>
      <c r="Q125" s="63"/>
      <c r="R125" s="63"/>
      <c r="S125" s="66"/>
      <c r="T125" s="66"/>
      <c r="U125" s="70"/>
      <c r="V125" s="35"/>
    </row>
    <row r="126" ht="13.55" customHeight="1">
      <c r="A126" s="45"/>
      <c r="B126" s="32"/>
      <c r="C126" s="34"/>
      <c r="D126" s="63"/>
      <c r="E126" s="63"/>
      <c r="F126" s="70"/>
      <c r="G126" s="63"/>
      <c r="H126" s="70"/>
      <c r="I126" s="63"/>
      <c r="J126" s="70"/>
      <c r="K126" s="70"/>
      <c r="L126" s="70"/>
      <c r="M126" s="63"/>
      <c r="N126" s="63"/>
      <c r="O126" s="63"/>
      <c r="P126" s="63"/>
      <c r="Q126" s="63"/>
      <c r="R126" s="63"/>
      <c r="S126" s="66"/>
      <c r="T126" s="66"/>
      <c r="U126" s="70"/>
      <c r="V126" s="35"/>
    </row>
    <row r="127" ht="13.55" customHeight="1">
      <c r="A127" s="45"/>
      <c r="B127" s="32"/>
      <c r="C127" s="34"/>
      <c r="D127" s="63"/>
      <c r="E127" s="63"/>
      <c r="F127" s="70"/>
      <c r="G127" s="63"/>
      <c r="H127" s="70"/>
      <c r="I127" s="63"/>
      <c r="J127" s="70"/>
      <c r="K127" s="70"/>
      <c r="L127" s="70"/>
      <c r="M127" s="63"/>
      <c r="N127" s="63"/>
      <c r="O127" s="63"/>
      <c r="P127" s="63"/>
      <c r="Q127" s="63"/>
      <c r="R127" s="63"/>
      <c r="S127" s="66"/>
      <c r="T127" s="66"/>
      <c r="U127" s="70"/>
      <c r="V127" s="35"/>
    </row>
    <row r="128" ht="13.55" customHeight="1">
      <c r="A128" s="45"/>
      <c r="B128" s="32"/>
      <c r="C128" s="34"/>
      <c r="D128" s="63"/>
      <c r="E128" s="63"/>
      <c r="F128" s="70"/>
      <c r="G128" s="63"/>
      <c r="H128" s="70"/>
      <c r="I128" s="63"/>
      <c r="J128" s="70"/>
      <c r="K128" s="70"/>
      <c r="L128" s="70"/>
      <c r="M128" s="63"/>
      <c r="N128" s="63"/>
      <c r="O128" s="63"/>
      <c r="P128" s="63"/>
      <c r="Q128" s="63"/>
      <c r="R128" s="63"/>
      <c r="S128" s="66"/>
      <c r="T128" s="66"/>
      <c r="U128" s="70"/>
      <c r="V128" s="35"/>
    </row>
    <row r="129" ht="13.55" customHeight="1">
      <c r="A129" s="45"/>
      <c r="B129" s="32"/>
      <c r="C129" s="34"/>
      <c r="D129" s="63"/>
      <c r="E129" s="63"/>
      <c r="F129" s="70"/>
      <c r="G129" s="63"/>
      <c r="H129" s="70"/>
      <c r="I129" s="63"/>
      <c r="J129" s="70"/>
      <c r="K129" s="70"/>
      <c r="L129" s="70"/>
      <c r="M129" s="63"/>
      <c r="N129" s="63"/>
      <c r="O129" s="63"/>
      <c r="P129" s="63"/>
      <c r="Q129" s="63"/>
      <c r="R129" s="63"/>
      <c r="S129" s="66"/>
      <c r="T129" s="66"/>
      <c r="U129" s="70"/>
      <c r="V129" s="35"/>
    </row>
    <row r="130" ht="13.55" customHeight="1">
      <c r="A130" s="72"/>
      <c r="B130" s="37"/>
      <c r="C130" s="38"/>
      <c r="D130" s="73"/>
      <c r="E130" s="73"/>
      <c r="F130" s="74"/>
      <c r="G130" s="73"/>
      <c r="H130" s="74"/>
      <c r="I130" s="73"/>
      <c r="J130" s="74"/>
      <c r="K130" s="74"/>
      <c r="L130" s="74"/>
      <c r="M130" s="73"/>
      <c r="N130" s="73"/>
      <c r="O130" s="73"/>
      <c r="P130" s="73"/>
      <c r="Q130" s="73"/>
      <c r="R130" s="73"/>
      <c r="S130" s="75"/>
      <c r="T130" s="75"/>
      <c r="U130" s="74"/>
      <c r="V130" s="39"/>
    </row>
  </sheetData>
  <mergeCells count="1">
    <mergeCell ref="N2:T2"/>
  </mergeCells>
  <conditionalFormatting sqref="F4:F103 K4:L103">
    <cfRule type="endsWith" dxfId="0" priority="1" stopIfTrue="1" text="C-">
      <formula>FIND(UPPER("C-"),UPPER(RIGHT(F4,LEN("C-"))))</formula>
      <formula>"C-"</formula>
    </cfRule>
    <cfRule type="endsWith" dxfId="1" priority="2" stopIfTrue="1" text="D-">
      <formula>FIND(UPPER("D-"),UPPER(RIGHT(F4,LEN("D-"))))</formula>
      <formula>"D-"</formula>
    </cfRule>
    <cfRule type="endsWith" dxfId="2" priority="3" stopIfTrue="1" text="D">
      <formula>FIND(UPPER("D"),UPPER(RIGHT(F4,LEN("D"))))</formula>
      <formula>"D"</formula>
    </cfRule>
    <cfRule type="endsWith" dxfId="3" priority="4" stopIfTrue="1" text="C">
      <formula>FIND(UPPER("C"),UPPER(RIGHT(F4,LEN("C"))))</formula>
      <formula>"C"</formula>
    </cfRule>
    <cfRule type="containsText" dxfId="4" priority="5" stopIfTrue="1" text="E">
      <formula>NOT(ISERROR(FIND(UPPER("E"),UPPER(F4))))</formula>
      <formula>"E"</formula>
    </cfRule>
  </conditionalFormatting>
  <conditionalFormatting sqref="H4:J103">
    <cfRule type="endsWith" dxfId="5" priority="1" stopIfTrue="1" text="B-">
      <formula>FIND(UPPER("B-"),UPPER(RIGHT(H4,LEN("B-"))))</formula>
      <formula>"B-"</formula>
    </cfRule>
    <cfRule type="endsWith" dxfId="6" priority="2" stopIfTrue="1" text="B">
      <formula>FIND(UPPER("B"),UPPER(RIGHT(H4,LEN("B"))))</formula>
      <formula>"B"</formula>
    </cfRule>
    <cfRule type="endsWith" dxfId="7" priority="3" stopIfTrue="1" text="A-">
      <formula>FIND(UPPER("A-"),UPPER(RIGHT(H4,LEN("A-"))))</formula>
      <formula>"A-"</formula>
    </cfRule>
    <cfRule type="endsWith" dxfId="8" priority="4" stopIfTrue="1" text="A">
      <formula>FIND(UPPER("A"),UPPER(RIGHT(H4,LEN("A"))))</formula>
      <formula>"A"</formula>
    </cfRule>
    <cfRule type="endsWith" dxfId="9" priority="5" stopIfTrue="1" text="C-">
      <formula>FIND(UPPER("C-"),UPPER(RIGHT(H4,LEN("C-"))))</formula>
      <formula>"C-"</formula>
    </cfRule>
    <cfRule type="endsWith" dxfId="10" priority="6" stopIfTrue="1" text="D-">
      <formula>FIND(UPPER("D-"),UPPER(RIGHT(H4,LEN("D-"))))</formula>
      <formula>"D-"</formula>
    </cfRule>
    <cfRule type="endsWith" dxfId="11" priority="7" stopIfTrue="1" text="D">
      <formula>FIND(UPPER("D"),UPPER(RIGHT(H4,LEN("D"))))</formula>
      <formula>"D"</formula>
    </cfRule>
    <cfRule type="endsWith" dxfId="12" priority="8" stopIfTrue="1" text="C">
      <formula>FIND(UPPER("C"),UPPER(RIGHT(H4,LEN("C"))))</formula>
      <formula>"C"</formula>
    </cfRule>
    <cfRule type="containsText" dxfId="13" priority="9" stopIfTrue="1" text="E">
      <formula>NOT(ISERROR(FIND(UPPER("E"),UPPER(H4))))</formula>
      <formula>"E"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