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Earth Rise/"/>
    </mc:Choice>
  </mc:AlternateContent>
  <xr:revisionPtr revIDLastSave="1" documentId="8_{B5197367-2B2E-481F-9359-2648D7448B17}" xr6:coauthVersionLast="46" xr6:coauthVersionMax="46" xr10:uidLastSave="{15069198-1EEC-4A6E-9EFE-304B9A94FBB8}"/>
  <bookViews>
    <workbookView xWindow="-110" yWindow="-110" windowWidth="19420" windowHeight="10420" xr2:uid="{36FD1E7A-C6FE-49F1-8395-745BBD046861}"/>
  </bookViews>
  <sheets>
    <sheet name="Equity Investor Footprint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'Equity Investor Footprint'!$A$4:$CW$296</definedName>
    <definedName name="Asset_Mapping_Table">[1]!Revised_Asset_Table[#Data]</definedName>
    <definedName name="Asset_Table">[1]!Revised_Asset_Table[#Data]</definedName>
    <definedName name="Assets">[1]!Revised_Asset_Table[#Data]</definedName>
    <definedName name="DE_Type" localSheetId="0">'[3]T30_D&amp;E'!$C$7</definedName>
    <definedName name="DE_Type">'[2]T30_D&amp;E'!$C$7</definedName>
    <definedName name="Resin_Type" localSheetId="0">[3]T30_Underwriters!$C$7</definedName>
    <definedName name="Resin_Type">[2]T30_Underwriters!$C$7</definedName>
    <definedName name="Resin_Type_1" localSheetId="0">'[3]T30_D&amp;E'!$C$6</definedName>
    <definedName name="Resin_Type_1">'[2]T30_D&amp;E'!$C$6</definedName>
    <definedName name="Underwriting_Type" localSheetId="0">[3]T30_Underwriters!$C$8</definedName>
    <definedName name="Underwriting_Type">[2]T30_Underwriters!$C$8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<sst xmlns="http://schemas.openxmlformats.org/spreadsheetml/2006/main" count="1933" uniqueCount="839">
  <si>
    <r>
      <rPr>
        <b/>
        <sz val="10"/>
        <color theme="0"/>
        <rFont val="Arial"/>
        <family val="2"/>
      </rPr>
      <t>Rolled Up Direct &amp; Indirect Equity Investors</t>
    </r>
    <r>
      <rPr>
        <sz val="10"/>
        <color theme="0"/>
        <rFont val="Arial"/>
        <family val="2"/>
      </rPr>
      <t xml:space="preserve"> in Publicly Listed Resins Producers among Top 200 - Tot. Exposure (US$ M)</t>
    </r>
  </si>
  <si>
    <t>000059 CS Equity</t>
  </si>
  <si>
    <t>000210 KS Equity</t>
  </si>
  <si>
    <t>000792 CH Equity</t>
  </si>
  <si>
    <t>000880 KS Equity</t>
  </si>
  <si>
    <t>002221 CH Equity</t>
  </si>
  <si>
    <t>002493 CS Equity</t>
  </si>
  <si>
    <t>002648 CH Equity</t>
  </si>
  <si>
    <t>004800 KS Equity</t>
  </si>
  <si>
    <t>010950 KS Equity</t>
  </si>
  <si>
    <t>011170 KS Equity</t>
  </si>
  <si>
    <t>051910 KS Equity</t>
  </si>
  <si>
    <t>096770 KS Equity</t>
  </si>
  <si>
    <t>104480 KS Equity</t>
  </si>
  <si>
    <t>1301 TT Equity</t>
  </si>
  <si>
    <t>1303 TT Equity</t>
  </si>
  <si>
    <t>1304 TT Equity</t>
  </si>
  <si>
    <t>1326 TT Equity</t>
  </si>
  <si>
    <t>1402 TT Equity</t>
  </si>
  <si>
    <t>1409 TT Equity</t>
  </si>
  <si>
    <t>1440 TT Equity</t>
  </si>
  <si>
    <t>1444 TT Equity</t>
  </si>
  <si>
    <t>1704 TT Equity</t>
  </si>
  <si>
    <t>1898 HK Equity</t>
  </si>
  <si>
    <t>3402 JP Equity</t>
  </si>
  <si>
    <t>3407 JT Equity</t>
  </si>
  <si>
    <t>386 HK Equity</t>
  </si>
  <si>
    <t>4004 JT Equity</t>
  </si>
  <si>
    <t>4005 JT Equity</t>
  </si>
  <si>
    <t>4042 JT Equity</t>
  </si>
  <si>
    <t>4043 JT Equity</t>
  </si>
  <si>
    <t>4183 JT Equity</t>
  </si>
  <si>
    <t>4188 JT Equity</t>
  </si>
  <si>
    <t>4208 JP Equity</t>
  </si>
  <si>
    <t>5019 JT Equity</t>
  </si>
  <si>
    <t>600096 CH Equity</t>
  </si>
  <si>
    <t>600500 CH Equity</t>
  </si>
  <si>
    <t>600642 CH Equity</t>
  </si>
  <si>
    <t>600989 CH Equity</t>
  </si>
  <si>
    <t>601857 CH Equity</t>
  </si>
  <si>
    <t>883 HK Equity</t>
  </si>
  <si>
    <t>ALPEKA MM Equity</t>
  </si>
  <si>
    <t>APPC AB Equity</t>
  </si>
  <si>
    <t>ARAMCO AB Equity</t>
  </si>
  <si>
    <t>BAS GR Equity</t>
  </si>
  <si>
    <t>BRKM5 BZ Equity</t>
  </si>
  <si>
    <t>CE US Equity</t>
  </si>
  <si>
    <t>CVX US Equity</t>
  </si>
  <si>
    <t>DOW US Equity</t>
  </si>
  <si>
    <t>DVL IN Equity</t>
  </si>
  <si>
    <t>ECOPETL CB Equity</t>
  </si>
  <si>
    <t>ELPE GA Equity</t>
  </si>
  <si>
    <t>ENI IM Equity</t>
  </si>
  <si>
    <t>FP FP Equity</t>
  </si>
  <si>
    <t>GAIL IN Equity</t>
  </si>
  <si>
    <t>GATI PA Equity</t>
  </si>
  <si>
    <t>GAZP RX Equity</t>
  </si>
  <si>
    <t>IMO CN Equity</t>
  </si>
  <si>
    <t>IOCL IN Equity</t>
  </si>
  <si>
    <t>IVL TB Equity</t>
  </si>
  <si>
    <t>JBF IN Equity</t>
  </si>
  <si>
    <t>JGS PM Equity</t>
  </si>
  <si>
    <t>KAP SJ Equity</t>
  </si>
  <si>
    <t>KAYAN AB Equity</t>
  </si>
  <si>
    <t>KZOS RM Equity</t>
  </si>
  <si>
    <t>LKOH RX Equity</t>
  </si>
  <si>
    <t>LYB US Equity</t>
  </si>
  <si>
    <t>MOL HB Equity</t>
  </si>
  <si>
    <t>MPHC QD Equity</t>
  </si>
  <si>
    <t>NIC AB Equity</t>
  </si>
  <si>
    <t>NKNC RM Equity</t>
  </si>
  <si>
    <t>ONGC IN Equity</t>
  </si>
  <si>
    <t>ORL IT Equity</t>
  </si>
  <si>
    <t>PCHEM MK Equity</t>
  </si>
  <si>
    <t>PETKM TI Equity</t>
  </si>
  <si>
    <t>PETROCH AB Equity</t>
  </si>
  <si>
    <t>PETROR AB Equity</t>
  </si>
  <si>
    <t>PKN PW Equity</t>
  </si>
  <si>
    <t>PSX US Equity</t>
  </si>
  <si>
    <t>PTT TB Equity</t>
  </si>
  <si>
    <t>RDSA NA Equity</t>
  </si>
  <si>
    <t>REP SM Equity</t>
  </si>
  <si>
    <t>RIL IN Equity</t>
  </si>
  <si>
    <t>ROSN RM Equity</t>
  </si>
  <si>
    <t>RRC RO Equity</t>
  </si>
  <si>
    <t>SABIC AB Equity</t>
  </si>
  <si>
    <t>SCC TB Equity</t>
  </si>
  <si>
    <t>SIPCHEM AB Equity</t>
  </si>
  <si>
    <t>SKPC EY Equity</t>
  </si>
  <si>
    <t>SOL SJ Equity</t>
  </si>
  <si>
    <t>TPIA IJ Equity</t>
  </si>
  <si>
    <t>TPIPL TB Equity</t>
  </si>
  <si>
    <t>WLK US Equity</t>
  </si>
  <si>
    <t>XOM US Equity</t>
  </si>
  <si>
    <t>YANSAB AB Equity</t>
  </si>
  <si>
    <t>Source: Bloomberg</t>
  </si>
  <si>
    <t>Ultimate Investor</t>
  </si>
  <si>
    <t>Ultimate Investor Country</t>
  </si>
  <si>
    <t>Ultimate Investor Industry Sector</t>
  </si>
  <si>
    <t>North Huajin Chemical Industri</t>
  </si>
  <si>
    <t>Daelim Industrial Co Ltd</t>
  </si>
  <si>
    <t>Qinghai Salt Lake Industry Co</t>
  </si>
  <si>
    <t>Hanwha Corp</t>
  </si>
  <si>
    <t>Oriental Energy Co Ltd</t>
  </si>
  <si>
    <t>Rongsheng Petro Chemical Co Lt</t>
  </si>
  <si>
    <t>Zhejiang Satellite Petrochemic</t>
  </si>
  <si>
    <t>Hyosung Corp</t>
  </si>
  <si>
    <t>S-Oil Corp</t>
  </si>
  <si>
    <t>Lotte Chemical Corp</t>
  </si>
  <si>
    <t>LG Chem Ltd</t>
  </si>
  <si>
    <t>SK Innovation Co Ltd</t>
  </si>
  <si>
    <t>TK Chemical Corp</t>
  </si>
  <si>
    <t>Formosa Plastics Corp</t>
  </si>
  <si>
    <t>Nan Ya Plastics Corp</t>
  </si>
  <si>
    <t>USI Corp</t>
  </si>
  <si>
    <t>Formosa Chemicals &amp; Fibre Corp</t>
  </si>
  <si>
    <t>Far Eastern New Century Corp</t>
  </si>
  <si>
    <t>Shinkong Synthetic Fibers Corp</t>
  </si>
  <si>
    <t>Tainan Spinning Co Ltd</t>
  </si>
  <si>
    <t>Lealea Enterprise Co Ltd</t>
  </si>
  <si>
    <t>LCY Chemical Corp</t>
  </si>
  <si>
    <t>China Coal Energy Co Ltd</t>
  </si>
  <si>
    <t>Toray Industries Inc</t>
  </si>
  <si>
    <t>Asahi Kasei Corp</t>
  </si>
  <si>
    <t>Showa Denko KK</t>
  </si>
  <si>
    <t>Sumitomo Chemical Co Ltd</t>
  </si>
  <si>
    <t>Tosoh Corp</t>
  </si>
  <si>
    <t>Tokuyama Corp</t>
  </si>
  <si>
    <t>Mitsui Chemicals Inc</t>
  </si>
  <si>
    <t>Mitsubishi Chemical Holdings C</t>
  </si>
  <si>
    <t>Ube Industries Ltd</t>
  </si>
  <si>
    <t>Idemitsu Kosan Co Ltd</t>
  </si>
  <si>
    <t>Yunnan Yuntianhua Co Ltd</t>
  </si>
  <si>
    <t>Sinochem International Corp</t>
  </si>
  <si>
    <t>Shenergy Co Ltd</t>
  </si>
  <si>
    <t>Ningxia Baofeng Energy Group C</t>
  </si>
  <si>
    <t>PetroChina Co Ltd</t>
  </si>
  <si>
    <t>CNOOC Ltd</t>
  </si>
  <si>
    <t>Alpek SAB de CV</t>
  </si>
  <si>
    <t>Advanced Petrochemical Co</t>
  </si>
  <si>
    <t>Saudi Arabian Oil Co</t>
  </si>
  <si>
    <t>BASF SE</t>
  </si>
  <si>
    <t>Braskem SA</t>
  </si>
  <si>
    <t>Celanese Corp</t>
  </si>
  <si>
    <t>Chevron Corp</t>
  </si>
  <si>
    <t>Dow Inc</t>
  </si>
  <si>
    <t>Dhunseri Ventures Ltd</t>
  </si>
  <si>
    <t>Ecopetrol SA</t>
  </si>
  <si>
    <t>Hellenic Petroleum SA</t>
  </si>
  <si>
    <t>Eni SpA</t>
  </si>
  <si>
    <t>TOTAL SE</t>
  </si>
  <si>
    <t>GAIL India Ltd</t>
  </si>
  <si>
    <t>Gatron Industries Ltd</t>
  </si>
  <si>
    <t>Gazprom PJSC</t>
  </si>
  <si>
    <t>Imperial Oil Ltd</t>
  </si>
  <si>
    <t>Indian Oil Corp Ltd</t>
  </si>
  <si>
    <t>Indorama Ventures PCL</t>
  </si>
  <si>
    <t>JBF Industries Ltd</t>
  </si>
  <si>
    <t>JG Summit Holdings Inc</t>
  </si>
  <si>
    <t>KAP Industrial Holdings Ltd</t>
  </si>
  <si>
    <t>Saudi Kayan Petrochemical Co</t>
  </si>
  <si>
    <t>Organichesky Sintez PJSC</t>
  </si>
  <si>
    <t>LUKOIL PJSC</t>
  </si>
  <si>
    <t>LyondellBasell Industries NV</t>
  </si>
  <si>
    <t>MOL Hungarian Oil &amp; Gas PLC</t>
  </si>
  <si>
    <t>Mesaieed Petrochemical Holding</t>
  </si>
  <si>
    <t>National Industrialization Co</t>
  </si>
  <si>
    <t>Nizhnekamskneftekhim PJSC</t>
  </si>
  <si>
    <t>Oil &amp; Natural Gas Corp Ltd</t>
  </si>
  <si>
    <t>Oil Refineries Ltd</t>
  </si>
  <si>
    <t>Petronas Chemicals Group Bhd</t>
  </si>
  <si>
    <t>Petkim Petrokimya Holding AS</t>
  </si>
  <si>
    <t>National Petrochemical Co</t>
  </si>
  <si>
    <t>Rabigh Refining &amp; Petrochemica</t>
  </si>
  <si>
    <t>Polski Koncern Naftowy ORLEN S</t>
  </si>
  <si>
    <t>Phillips 66</t>
  </si>
  <si>
    <t>PTT PCL</t>
  </si>
  <si>
    <t>Royal Dutch Shell PLC</t>
  </si>
  <si>
    <t>Repsol SA</t>
  </si>
  <si>
    <t>Reliance Industries Ltd</t>
  </si>
  <si>
    <t>Rosneft Oil Co PJSC</t>
  </si>
  <si>
    <t>Rompetrol Rafinare SA</t>
  </si>
  <si>
    <t>Saudi Basic Industries Corp</t>
  </si>
  <si>
    <t>Siam Cement PCL/The</t>
  </si>
  <si>
    <t>Sahara International Petrochem</t>
  </si>
  <si>
    <t>Sidi Kerir Petrochemicals Co</t>
  </si>
  <si>
    <t>Sasol Ltd</t>
  </si>
  <si>
    <t>Chandra Asri Petrochemical Tbk</t>
  </si>
  <si>
    <t>TPI Polene PCL</t>
  </si>
  <si>
    <t>Westlake Chemical Corp</t>
  </si>
  <si>
    <t>Exxon Mobil Corp</t>
  </si>
  <si>
    <t>Yanbu National Petrochemical C</t>
  </si>
  <si>
    <t>PRCH CH EQUITY</t>
  </si>
  <si>
    <t>PEOPLE'S REPUBLIC OF CHINA</t>
  </si>
  <si>
    <t>CHINA</t>
  </si>
  <si>
    <t>GOVERNMENT</t>
  </si>
  <si>
    <t>3344642Z AB EQUITY</t>
  </si>
  <si>
    <t>KINGDOM OF SAUDI ARABIA</t>
  </si>
  <si>
    <t>SAUDI ARABIA</t>
  </si>
  <si>
    <t>0323440D MP EQUITY</t>
  </si>
  <si>
    <t>CANOPUS INTERNATIONAL LTD</t>
  </si>
  <si>
    <t>THAILAND</t>
  </si>
  <si>
    <t>PRIVATE</t>
  </si>
  <si>
    <t>5125Z US EQUITY</t>
  </si>
  <si>
    <t>VANGUARD GROUP INC/THE</t>
  </si>
  <si>
    <t>UNITED STATES</t>
  </si>
  <si>
    <t>PUBLIC</t>
  </si>
  <si>
    <t>BLK US EQUITY</t>
  </si>
  <si>
    <t>BLACKROCK INC</t>
  </si>
  <si>
    <t>5389Z US EQUITY</t>
  </si>
  <si>
    <t>CAPITAL GROUP COS INC/THE</t>
  </si>
  <si>
    <t>1504Z IN EQUITY</t>
  </si>
  <si>
    <t>REPUBLIC OF INDIA</t>
  </si>
  <si>
    <t>INDIA</t>
  </si>
  <si>
    <t>1315527D BZ EQUITY</t>
  </si>
  <si>
    <t>KIEPPE PATRIMONIAL SA</t>
  </si>
  <si>
    <t>BRAZIL</t>
  </si>
  <si>
    <t>NO_TICKER_AMBANI FAMILY EQUITY</t>
  </si>
  <si>
    <t>AMBANI FAMILY</t>
  </si>
  <si>
    <t>STT US EQUITY</t>
  </si>
  <si>
    <t>STATE STREET CORP</t>
  </si>
  <si>
    <t>2823866Z US EQUITY</t>
  </si>
  <si>
    <t>ACCESS INDUSTRIES LLC</t>
  </si>
  <si>
    <t>1179Z TB EQUITY</t>
  </si>
  <si>
    <t>KINGDOM OF THAILAND</t>
  </si>
  <si>
    <t>1233Z NO EQUITY</t>
  </si>
  <si>
    <t>KINGDOM OF NORWAY</t>
  </si>
  <si>
    <t>NORWAY</t>
  </si>
  <si>
    <t>0186368D JP EQUITY</t>
  </si>
  <si>
    <t>LOTTE HOLDINGS CO LTD</t>
  </si>
  <si>
    <t>JAPAN</t>
  </si>
  <si>
    <t>1319293D JP EQUITY</t>
  </si>
  <si>
    <t>ROKZ KS EQUITY</t>
  </si>
  <si>
    <t>REPUBLIC OF KOREA</t>
  </si>
  <si>
    <t>SOUTH KOREA</t>
  </si>
  <si>
    <t>ZRHGZ CH EQUITY</t>
  </si>
  <si>
    <t>ZHEJIANG RONGSHENG HOLDING GRO</t>
  </si>
  <si>
    <t>0453323D US EQUITY</t>
  </si>
  <si>
    <t>TTWF LP</t>
  </si>
  <si>
    <t>BASIC MATERIALS</t>
  </si>
  <si>
    <t>1323Z BZ EQUITY</t>
  </si>
  <si>
    <t>FEDERATIVE REPUBLIC OF BRAZIL</t>
  </si>
  <si>
    <t>5079Z US EQUITY</t>
  </si>
  <si>
    <t>FMR LLC</t>
  </si>
  <si>
    <t>77655Z TB EQUITY</t>
  </si>
  <si>
    <t>STOCK EXCHANGE OF THAILAND CO</t>
  </si>
  <si>
    <t>NO_TICKER_KING MAHA VAJIRALONGKORN B EQUITY</t>
  </si>
  <si>
    <t>KING MAHA VAJIRALONGKORN B</t>
  </si>
  <si>
    <t>2853928Z US EQUITY</t>
  </si>
  <si>
    <t>DIMENSIONAL FUND ADVISORS LP</t>
  </si>
  <si>
    <t>RIL IN EQUITY</t>
  </si>
  <si>
    <t>RELIANCE INDUSTRIES LTD</t>
  </si>
  <si>
    <t>JPM US EQUITY</t>
  </si>
  <si>
    <t>JPMORGAN CHASE &amp; CO</t>
  </si>
  <si>
    <t>8309 JP EQUITY</t>
  </si>
  <si>
    <t>SUMITOMO MITSUI TRUST HOLDINGS</t>
  </si>
  <si>
    <t>3880486Z US EQUITY</t>
  </si>
  <si>
    <t>GEODE CAPITAL MANAGEMENT LLC</t>
  </si>
  <si>
    <t>1018535D TT EQUITY</t>
  </si>
  <si>
    <t>CHANG GUNG MEDICAL FOUNDATION</t>
  </si>
  <si>
    <t>TAIWAN</t>
  </si>
  <si>
    <t>4068781Z FP EQUITY</t>
  </si>
  <si>
    <t>CREDIT AGRICOLE GROUP</t>
  </si>
  <si>
    <t>FRANCE</t>
  </si>
  <si>
    <t>NTRS US EQUITY</t>
  </si>
  <si>
    <t>NORTHERN TRUST CORP</t>
  </si>
  <si>
    <t>CSGN SW EQUITY</t>
  </si>
  <si>
    <t>CREDIT SUISSE GROUP AG</t>
  </si>
  <si>
    <t>SWITZERLAND</t>
  </si>
  <si>
    <t>BK US EQUITY</t>
  </si>
  <si>
    <t>BANK OF NEW YORK MELLON CORP/T</t>
  </si>
  <si>
    <t>1153Z CB EQUITY</t>
  </si>
  <si>
    <t>REPUBLIC OF COLOMBIA</t>
  </si>
  <si>
    <t>COLOMBIA</t>
  </si>
  <si>
    <t>8306 JP EQUITY</t>
  </si>
  <si>
    <t>MITSUBISHI UFJ FINANCIAL GROUP</t>
  </si>
  <si>
    <t>1809517D HK EQUITY</t>
  </si>
  <si>
    <t>EAST STEP INTERNATIONAL HOLDIN</t>
  </si>
  <si>
    <t>HONG KONG</t>
  </si>
  <si>
    <t>BBL TB EQUITY</t>
  </si>
  <si>
    <t>BANGKOK BANK PCL</t>
  </si>
  <si>
    <t>NO_TICKER_KIM SEUNG-YOUN EQUITY</t>
  </si>
  <si>
    <t>KIM SEUNG-YOUN</t>
  </si>
  <si>
    <t>_NOT_AVAILABLE</t>
  </si>
  <si>
    <t>1124Z MK EQUITY</t>
  </si>
  <si>
    <t>FEDERATION OF MALAYSIA</t>
  </si>
  <si>
    <t>MALAYSIA</t>
  </si>
  <si>
    <t>SIIG AB EQUITY</t>
  </si>
  <si>
    <t>SAUDI INDUSTRIAL INVESTMENT GR</t>
  </si>
  <si>
    <t>2998730Z RU EQUITY</t>
  </si>
  <si>
    <t>TAIF AO</t>
  </si>
  <si>
    <t>RUSSIA</t>
  </si>
  <si>
    <t>UBSG SW EQUITY</t>
  </si>
  <si>
    <t>UBS GROUP AG</t>
  </si>
  <si>
    <t>SCHW US EQUITY</t>
  </si>
  <si>
    <t>2103Z IM EQUITY</t>
  </si>
  <si>
    <t>REPUBLIC OF ITALY</t>
  </si>
  <si>
    <t>ITALY</t>
  </si>
  <si>
    <t>8604 JP EQUITY</t>
  </si>
  <si>
    <t>NOMURA HOLDINGS INC</t>
  </si>
  <si>
    <t>004990 KS EQUITY</t>
  </si>
  <si>
    <t>LOTTE CORP</t>
  </si>
  <si>
    <t>1326 TT EQUITY</t>
  </si>
  <si>
    <t>FORMOSA CHEMICALS &amp; FIBRE CORP</t>
  </si>
  <si>
    <t>IVZ US EQUITY</t>
  </si>
  <si>
    <t>INVESCO LTD</t>
  </si>
  <si>
    <t>C US EQUITY</t>
  </si>
  <si>
    <t>CITIGROUP INC</t>
  </si>
  <si>
    <t>0771772D US EQUITY</t>
  </si>
  <si>
    <t>TIAA BOARD OF OVERSEERS</t>
  </si>
  <si>
    <t>MS US EQUITY</t>
  </si>
  <si>
    <t>MORGAN STANLEY</t>
  </si>
  <si>
    <t>BAC US EQUITY</t>
  </si>
  <si>
    <t>BANK OF AMERICA CORP</t>
  </si>
  <si>
    <t>9553Z US EQUITY</t>
  </si>
  <si>
    <t>WELLINGTON MANAGEMENT GROUP LLP</t>
  </si>
  <si>
    <t>PRU LN EQUITY</t>
  </si>
  <si>
    <t>PRUDENTIAL PLC</t>
  </si>
  <si>
    <t>BRITAIN</t>
  </si>
  <si>
    <t>6566320Z IJ EQUITY</t>
  </si>
  <si>
    <t>MAGNA RESOURCES CORP PTE LTD</t>
  </si>
  <si>
    <t>SINGAPORE</t>
  </si>
  <si>
    <t>STOCA1 US EQUITY</t>
  </si>
  <si>
    <t>CALIFORNIA PUBLIC EMPLOYEES' RETIR</t>
  </si>
  <si>
    <t>4458Z RU EQUITY</t>
  </si>
  <si>
    <t>RUSSIAN FEDERATION</t>
  </si>
  <si>
    <t>BEN US EQUITY</t>
  </si>
  <si>
    <t>FRANKLIN RESOURCES INC</t>
  </si>
  <si>
    <t>LGEN LN EQUITY</t>
  </si>
  <si>
    <t>8411 JP EQUITY</t>
  </si>
  <si>
    <t>MIZUHO FINANCIAL GROUP INC</t>
  </si>
  <si>
    <t>184023Z SJ EQUITY</t>
  </si>
  <si>
    <t>PUBLIC INVESTMENT CORP LTD</t>
  </si>
  <si>
    <t>SOUTH AFRICA</t>
  </si>
  <si>
    <t>854724Z BI EQUITY</t>
  </si>
  <si>
    <t>GENERAL ORGANIZATION FOR SOCIAL INSURANCE</t>
  </si>
  <si>
    <t>1545Z SP EQUITY</t>
  </si>
  <si>
    <t>REPUBLIC OF SINGAPORE</t>
  </si>
  <si>
    <t>WFC US EQUITY</t>
  </si>
  <si>
    <t>WELLS FARGO &amp; CO</t>
  </si>
  <si>
    <t>85601Z US EQUITY</t>
  </si>
  <si>
    <t>DODGE &amp; COX</t>
  </si>
  <si>
    <t>DBK GR EQUITY</t>
  </si>
  <si>
    <t>DEUTSCHE BANK AG</t>
  </si>
  <si>
    <t>GERMANY</t>
  </si>
  <si>
    <t>1084Z PW EQUITY</t>
  </si>
  <si>
    <t>REPUBLIC OF POLAND</t>
  </si>
  <si>
    <t>POLAND</t>
  </si>
  <si>
    <t>3344650Z QD EQUITY</t>
  </si>
  <si>
    <t>STATE OF QATAR</t>
  </si>
  <si>
    <t>QATAR</t>
  </si>
  <si>
    <t>TROW US EQUITY</t>
  </si>
  <si>
    <t>T ROWE PRICE GLOBAL ASSET MANAGEMENT LTD</t>
  </si>
  <si>
    <t>NO_TICKER_HSU YUEN-CHIH M FOUNDATION EQUITY</t>
  </si>
  <si>
    <t>HSU YUAN CHIH MEDICAL FOUNDATION</t>
  </si>
  <si>
    <t>ICICIBC IN EQUITY</t>
  </si>
  <si>
    <t>ICICI BANK LTD</t>
  </si>
  <si>
    <t>1530Z US EQUITY</t>
  </si>
  <si>
    <t>STATE FARM MUTUAL AUTOMOBILE I</t>
  </si>
  <si>
    <t>NO_TICKER_CHIN'S EQUITY</t>
  </si>
  <si>
    <t>CHIN'S INTERNATIONAL INVESTMENT CO</t>
  </si>
  <si>
    <t>1303 TT EQUITY</t>
  </si>
  <si>
    <t>NAN YA PLASTICS CORP</t>
  </si>
  <si>
    <t>SDR LN EQUITY</t>
  </si>
  <si>
    <t>SCHRODERS PLC</t>
  </si>
  <si>
    <t>NO_TICKER_GUOXIN EQUITY</t>
  </si>
  <si>
    <t>GUOXIN INVESTMENT CO LTD</t>
  </si>
  <si>
    <t>POW CN EQUITY</t>
  </si>
  <si>
    <t>POWER CORP OF CANADA</t>
  </si>
  <si>
    <t>CANADA</t>
  </si>
  <si>
    <t>NO_TICKER_CHO HYEON-SANG EQUITY</t>
  </si>
  <si>
    <t>CHO HYEON-SANG</t>
  </si>
  <si>
    <t>SEIC US EQUITY</t>
  </si>
  <si>
    <t>SEI INVESTMENTS CO</t>
  </si>
  <si>
    <t>AMP US EQUITY</t>
  </si>
  <si>
    <t>AMERIPRISE FINANCIAL INC</t>
  </si>
  <si>
    <t>0001 JP EQUITY</t>
  </si>
  <si>
    <t>NIPPON LIFE INSURANCE CO</t>
  </si>
  <si>
    <t>PRU US EQUITY</t>
  </si>
  <si>
    <t>PRUDENTIAL FINANCIAL INC</t>
  </si>
  <si>
    <t>EV US EQUITY</t>
  </si>
  <si>
    <t>NO_TICKER_BEIJING EQUITY</t>
  </si>
  <si>
    <t>BEIJING CHENGTONG FINANCIAL HOLD</t>
  </si>
  <si>
    <t>1182Z HB EQUITY</t>
  </si>
  <si>
    <t>HUNGARY</t>
  </si>
  <si>
    <t>AIG US EQUITY</t>
  </si>
  <si>
    <t>AMERICAN INTERNATIONAL GROUP I</t>
  </si>
  <si>
    <t>GS US EQUITY</t>
  </si>
  <si>
    <t>GOLDMAN SACHS GROUP INC/THE</t>
  </si>
  <si>
    <t>NO_TICKER_WAN EQUITY</t>
  </si>
  <si>
    <t>WAN SHUN INTERNATIONAL INVESTMENT</t>
  </si>
  <si>
    <t>1402 TT EQUITY</t>
  </si>
  <si>
    <t>FAR EASTERN NEW CENTURY CORP</t>
  </si>
  <si>
    <t>344758Z SW EQUITY</t>
  </si>
  <si>
    <t>SWISS CONFEDERATION</t>
  </si>
  <si>
    <t>NO_TICKER_SHIN DONG-BIN EQUITY</t>
  </si>
  <si>
    <t>SHIN DONG-BIN</t>
  </si>
  <si>
    <t>MFC CN EQUITY</t>
  </si>
  <si>
    <t>1301 TT EQUITY</t>
  </si>
  <si>
    <t>FORMOSA PLASTICS CORP</t>
  </si>
  <si>
    <t>DAELIMCZ KS EQUITY</t>
  </si>
  <si>
    <t>DAELIM CORP</t>
  </si>
  <si>
    <t>ENERGY</t>
  </si>
  <si>
    <t>0003 JP EQUITY</t>
  </si>
  <si>
    <t>SUMITOMO LIFE INSURANCE CO</t>
  </si>
  <si>
    <t>1088Z AZ EQUITY</t>
  </si>
  <si>
    <t>REPUBLIC OF AZERBAIJAN</t>
  </si>
  <si>
    <t>AZERBAIJAN</t>
  </si>
  <si>
    <t>EQH US EQUITY</t>
  </si>
  <si>
    <t>EQUITABLE HOLDINGS INC</t>
  </si>
  <si>
    <t>TD CN EQUITY</t>
  </si>
  <si>
    <t>TORONTO-DOMINION BANK/THE</t>
  </si>
  <si>
    <t>ORPEYZ HK EQUITY</t>
  </si>
  <si>
    <t>ORIENTAL PETROLEUM YANGTZE LTD</t>
  </si>
  <si>
    <t>388 HK EQUITY</t>
  </si>
  <si>
    <t>HONG KONG EXCHANGES &amp; CLEARING</t>
  </si>
  <si>
    <t>HSBA LN EQUITY</t>
  </si>
  <si>
    <t>HSBC HOLDINGS PLC</t>
  </si>
  <si>
    <t>HDFC IN EQUITY</t>
  </si>
  <si>
    <t>HOUSING DEVELOPMENT FINANCE CO</t>
  </si>
  <si>
    <t>096770 KS EQUITY</t>
  </si>
  <si>
    <t>SK INNOVATION CO LTD</t>
  </si>
  <si>
    <t>101180 KS EQUITY</t>
  </si>
  <si>
    <t>HOTEL LOTTE CO LTD</t>
  </si>
  <si>
    <t>NO_TICKER_LICI EQUITY</t>
  </si>
  <si>
    <t>NO_TICKER_LICI</t>
  </si>
  <si>
    <t>RY CN EQUITY</t>
  </si>
  <si>
    <t>ROYAL BANK OF CANADA</t>
  </si>
  <si>
    <t>STONY1 US EQUITY</t>
  </si>
  <si>
    <t>STATE OF NEW YORK</t>
  </si>
  <si>
    <t>NO_TICKER_SAMARJIT ENTERPRISES LLP EQUITY</t>
  </si>
  <si>
    <t>SAMARJIT ENTERPRISES LLP</t>
  </si>
  <si>
    <t>1529918D LN EQUITY</t>
  </si>
  <si>
    <t>FIDELITY INVESTMENTS CANADA LTD</t>
  </si>
  <si>
    <t>8601 JP EQUITY</t>
  </si>
  <si>
    <t>DAIWA SECURITIES GROUP INC</t>
  </si>
  <si>
    <t>80467Z CN EQUITY</t>
  </si>
  <si>
    <t>PROVINCE OF QUEBEC CANADA</t>
  </si>
  <si>
    <t>NO_TICKER_TAIF PSC EQUITY</t>
  </si>
  <si>
    <t>TAIF PSC</t>
  </si>
  <si>
    <t>7964054Z CH EQUITY</t>
  </si>
  <si>
    <t>ZHEJIANG SATELLITE HOLDING CO</t>
  </si>
  <si>
    <t>NO_TICKER_KONOIL EQUITY</t>
  </si>
  <si>
    <t>KONOIL PTY LIMITED</t>
  </si>
  <si>
    <t>ALV GR EQUITY</t>
  </si>
  <si>
    <t>ALLIANZ SE</t>
  </si>
  <si>
    <t>1039Z RU EQUITY</t>
  </si>
  <si>
    <t>REPUBLIC OF TATARSTAN</t>
  </si>
  <si>
    <t>0609533D CH EQUITY</t>
  </si>
  <si>
    <t>SINO LIFE INSURANCE CO LTD</t>
  </si>
  <si>
    <t>NN NA EQUITY</t>
  </si>
  <si>
    <t>NETHERLANDS</t>
  </si>
  <si>
    <t>BNP FP EQUITY</t>
  </si>
  <si>
    <t>BNP PARIBAS SA</t>
  </si>
  <si>
    <t>8396181Z US EQUITY</t>
  </si>
  <si>
    <t>ARROWSTREET CAPITAL LP</t>
  </si>
  <si>
    <t>006800 KS EQUITY</t>
  </si>
  <si>
    <t>MIRAE ASSET DAEWOO CO LTD</t>
  </si>
  <si>
    <t>9469571Z US EQUITY</t>
  </si>
  <si>
    <t>FIRST EAGLE HOLDINGS INC</t>
  </si>
  <si>
    <t>GLE FP EQUITY</t>
  </si>
  <si>
    <t>PZN US EQUITY</t>
  </si>
  <si>
    <t>PZENA INVESTMENT MANAGEMENT IN</t>
  </si>
  <si>
    <t>4188 JP EQUITY</t>
  </si>
  <si>
    <t>MITSUBISHI CHEMICAL HOLDINGS CORP</t>
  </si>
  <si>
    <t>NO_TICKER_LI SHUIRONG EQUITY</t>
  </si>
  <si>
    <t>LI SHUIRONG</t>
  </si>
  <si>
    <t>034730 KS EQUITY</t>
  </si>
  <si>
    <t>SK HOLDINGS CO LTD</t>
  </si>
  <si>
    <t>AV/ LN EQUITY</t>
  </si>
  <si>
    <t>AVIVA PLC</t>
  </si>
  <si>
    <t>8316 JP EQUITY</t>
  </si>
  <si>
    <t>SUMITOMO MITSUI FINANCIAL GROUP</t>
  </si>
  <si>
    <t>KBANK TB EQUITY</t>
  </si>
  <si>
    <t>KASIKORNBANK PCL</t>
  </si>
  <si>
    <t>0967958D CH EQUITY</t>
  </si>
  <si>
    <t>MUNICIPALITY OF SHANGHAI CHINA</t>
  </si>
  <si>
    <t>NO_TICKER_PANGESTU EQUITY</t>
  </si>
  <si>
    <t>PANGESTU FAMILY</t>
  </si>
  <si>
    <t>INDONESIA</t>
  </si>
  <si>
    <t>1729353D PM EQUITY</t>
  </si>
  <si>
    <t>GOKONGWEI BROTHERS FOUNDATION</t>
  </si>
  <si>
    <t>PHILIPPINES</t>
  </si>
  <si>
    <t>210307Z GA EQUITY</t>
  </si>
  <si>
    <t>PANEUROPEAN OIL &amp; INDUSTRIAL</t>
  </si>
  <si>
    <t>GREECE</t>
  </si>
  <si>
    <t>119601Z US EQUITY</t>
  </si>
  <si>
    <t>LINDSAY GOLDBERG &amp; BESSEMER LL</t>
  </si>
  <si>
    <t>STJ LN EQUITY</t>
  </si>
  <si>
    <t>ST JAMES'S PLACE PLC</t>
  </si>
  <si>
    <t>0218287D US EQUITY</t>
  </si>
  <si>
    <t>ENSIGN PEAK ADVISORS INC</t>
  </si>
  <si>
    <t>0017 JP EQUITY</t>
  </si>
  <si>
    <t>MEIJI YASUDA LIFE INSURANCE CO</t>
  </si>
  <si>
    <t>032830 KS EQUITY</t>
  </si>
  <si>
    <t>SAMSUNG LIFE INSURANCE CO LTD</t>
  </si>
  <si>
    <t>3692594Z FP EQUITY</t>
  </si>
  <si>
    <t>GROUPE BPCE</t>
  </si>
  <si>
    <t>NO_TICKER_OMAN EQUITY</t>
  </si>
  <si>
    <t>OMAN OIL BUDAPEST LTD</t>
  </si>
  <si>
    <t>MOL HB EQUITY</t>
  </si>
  <si>
    <t>MOL HUNGARIAN OIL &amp; GAS PLC</t>
  </si>
  <si>
    <t>PFG US EQUITY</t>
  </si>
  <si>
    <t>PRINCIPAL FONDOS DE INVERSION SA DE CV OPERADORA DE FONDOS DE INVERSION PRINCIPA</t>
  </si>
  <si>
    <t>SLA LN EQUITY</t>
  </si>
  <si>
    <t>ABERDEEN ASSET MANAGEMENT</t>
  </si>
  <si>
    <t>NO_TICKER_LEOPHAIRATANA EQUITY</t>
  </si>
  <si>
    <t>BARC LN EQUITY</t>
  </si>
  <si>
    <t>BARCLAYS PLC</t>
  </si>
  <si>
    <t>BMO CN EQUITY</t>
  </si>
  <si>
    <t>BANK OF MONTREAL</t>
  </si>
  <si>
    <t>NO_TICKER_CHEY TAE-WON EQUITY</t>
  </si>
  <si>
    <t>CHEY TAE-WON</t>
  </si>
  <si>
    <t>3851196Z US EQUITY</t>
  </si>
  <si>
    <t>RHUMBLINE ADVISERS LP</t>
  </si>
  <si>
    <t>ADPZ NA EQUITY</t>
  </si>
  <si>
    <t>STICHTING PENSIOENFONDS ABP</t>
  </si>
  <si>
    <t>1004Z GA EQUITY</t>
  </si>
  <si>
    <t>HELLENIC REPUBLIC</t>
  </si>
  <si>
    <t>DZBK GR EQUITY</t>
  </si>
  <si>
    <t>DZ BANK AG DEUTSCHE ZENTRAL-GE</t>
  </si>
  <si>
    <t>NO_TICKER_KOO KWANG-MO EQUITY</t>
  </si>
  <si>
    <t>KOO KWANG-MO</t>
  </si>
  <si>
    <t>WETF US EQUITY</t>
  </si>
  <si>
    <t>WISDOMTREE ASSET MANAGEMENT INC</t>
  </si>
  <si>
    <t>RJF US EQUITY</t>
  </si>
  <si>
    <t>RAYMOND JAMES FINANCIAL INC</t>
  </si>
  <si>
    <t>NO_TICKER_LUKOIL EQUITY</t>
  </si>
  <si>
    <t>LUKOIL INVESTMENTS CYPRUS LTD</t>
  </si>
  <si>
    <t>1381189D CH EQUITY</t>
  </si>
  <si>
    <t>PROVINCE OF YUNNAN CHINA</t>
  </si>
  <si>
    <t>MTB US EQUITY</t>
  </si>
  <si>
    <t>MANUFACTURERS &amp; TRADERS TRUST CO</t>
  </si>
  <si>
    <t>JHG US EQUITY</t>
  </si>
  <si>
    <t>JANUS CAPITAL GROUP INC</t>
  </si>
  <si>
    <t>AGN NA EQUITY</t>
  </si>
  <si>
    <t>LACZ KS EQUITY</t>
  </si>
  <si>
    <t>LOTTE ALUMINIUM CO LTD</t>
  </si>
  <si>
    <t>UCG IM EQUITY</t>
  </si>
  <si>
    <t>0314919D SW EQUITY</t>
  </si>
  <si>
    <t>PICTET &amp; CIE EUROPE SA</t>
  </si>
  <si>
    <t>VOYA US EQUITY</t>
  </si>
  <si>
    <t>VOYA FINANCIAL INC</t>
  </si>
  <si>
    <t>AMG US EQUITY</t>
  </si>
  <si>
    <t>AFFILIATED MANAGERS GROUP INC</t>
  </si>
  <si>
    <t>ISP IM EQUITY</t>
  </si>
  <si>
    <t>INTESA SANPAOLO SPA</t>
  </si>
  <si>
    <t>80710Z CN EQUITY</t>
  </si>
  <si>
    <t>NO_TICKER_DANG YANBAO EQUITY</t>
  </si>
  <si>
    <t>DANG YANBAO</t>
  </si>
  <si>
    <t>NDA SS EQUITY</t>
  </si>
  <si>
    <t>NORDEA</t>
  </si>
  <si>
    <t>FINLAND</t>
  </si>
  <si>
    <t>CABK SM EQUITY</t>
  </si>
  <si>
    <t>CAIXABANK SA</t>
  </si>
  <si>
    <t>SPAIN</t>
  </si>
  <si>
    <t>5019 JP EQUITY</t>
  </si>
  <si>
    <t>IDEMITSU KOSAN CO LTD</t>
  </si>
  <si>
    <t>BSIG US EQUITY</t>
  </si>
  <si>
    <t>BRIGHTSPHERE INVESTMENT GROUP</t>
  </si>
  <si>
    <t>1030Z GR EQUITY</t>
  </si>
  <si>
    <t>DEKABANK DEUTSCHE GIROZENTRALE</t>
  </si>
  <si>
    <t>1808200D US EQUITY</t>
  </si>
  <si>
    <t>STATE BOARD OF ADMINISTRATION OF FLORIDA RETIREMENT SYSTEM</t>
  </si>
  <si>
    <t>PNC US EQUITY</t>
  </si>
  <si>
    <t>CM CN EQUITY</t>
  </si>
  <si>
    <t>8591 JP EQUITY</t>
  </si>
  <si>
    <t>ORIX CORP</t>
  </si>
  <si>
    <t>2141Z US EQUITY</t>
  </si>
  <si>
    <t>NEW YORK LIFE INSURANCE CO</t>
  </si>
  <si>
    <t>0444313D US EQUITY</t>
  </si>
  <si>
    <t>AMERICAN CENTURY COS INC</t>
  </si>
  <si>
    <t>8059710Z JP EQUITY</t>
  </si>
  <si>
    <t>NISSHO KOSAN KK</t>
  </si>
  <si>
    <t>NO_TICKER_RSB-TIG EQUITY</t>
  </si>
  <si>
    <t>RSB-TIG</t>
  </si>
  <si>
    <t>3880430Z US EQUITY</t>
  </si>
  <si>
    <t>THORNBURG INVESTMENT MANAGEMENT INC</t>
  </si>
  <si>
    <t>NO_TICKER_WONG EQUITY</t>
  </si>
  <si>
    <t>WONG WEN-YUAN</t>
  </si>
  <si>
    <t>0290509D US EQUITY</t>
  </si>
  <si>
    <t>ARISTOTLE INVESTMENT AFFILIATE</t>
  </si>
  <si>
    <t>SAN SM EQUITY</t>
  </si>
  <si>
    <t>BANCO SANTANDER SA</t>
  </si>
  <si>
    <t>ORI US EQUITY</t>
  </si>
  <si>
    <t>OLD REPUBLIC INTERNATIONAL COR</t>
  </si>
  <si>
    <t>CS FP EQUITY</t>
  </si>
  <si>
    <t>AXA SA</t>
  </si>
  <si>
    <t>NO_TICKER_NX YIDA LONGSHENG EQU INV EQUITY</t>
  </si>
  <si>
    <t>NX SHENGDA RUNGFENG EQU</t>
  </si>
  <si>
    <t>FHI US EQUITY</t>
  </si>
  <si>
    <t>FEDERATED HERMES INC</t>
  </si>
  <si>
    <t>USB US EQUITY</t>
  </si>
  <si>
    <t>US BANCORP</t>
  </si>
  <si>
    <t>NO_TICKER_YANG YAZHEN EQUITY</t>
  </si>
  <si>
    <t>NO_TICKER_YANG YAZHEN</t>
  </si>
  <si>
    <t>CHANGZ TT EQUITY</t>
  </si>
  <si>
    <t>CHANG GUNG UNIVERSITY</t>
  </si>
  <si>
    <t>STOOH1 US EQUITY</t>
  </si>
  <si>
    <t>STATE OF OHIO</t>
  </si>
  <si>
    <t>NO_TICKER_SHIN YOUNG-JA EQUITY</t>
  </si>
  <si>
    <t>SHIN YOUNG-JA</t>
  </si>
  <si>
    <t>LSE LN EQUITY</t>
  </si>
  <si>
    <t>LONDON STOCK EXCHANGE GROUP PL</t>
  </si>
  <si>
    <t>1247048D KS EQUITY</t>
  </si>
  <si>
    <t>LOTTE FOUNDATION</t>
  </si>
  <si>
    <t>3832212Z US EQUITY</t>
  </si>
  <si>
    <t>CITADEL ADVISORS LLC</t>
  </si>
  <si>
    <t>NO_TICKER_INVESTOR EQUITY</t>
  </si>
  <si>
    <t>INVESTOR EDUCATION &amp; PROTECTN FD</t>
  </si>
  <si>
    <t>SLF CN EQUITY</t>
  </si>
  <si>
    <t>051910 KS EQUITY</t>
  </si>
  <si>
    <t>LG CHEM LTD</t>
  </si>
  <si>
    <t>MMC US EQUITY</t>
  </si>
  <si>
    <t>MARSH &amp; MCLENNAN COS INC</t>
  </si>
  <si>
    <t>2137Z US EQUITY</t>
  </si>
  <si>
    <t>MASSACHUSETTS MUTUAL LIFE INSU</t>
  </si>
  <si>
    <t>UTIAM IN EQUITY</t>
  </si>
  <si>
    <t>UTI ASSET MANAGEMENT CO LTD</t>
  </si>
  <si>
    <t>0955555D US EQUITY</t>
  </si>
  <si>
    <t>FISHER INVESTMENTS INC</t>
  </si>
  <si>
    <t>TFC US EQUITY</t>
  </si>
  <si>
    <t>TRUIST FINANCIAL CORP</t>
  </si>
  <si>
    <t>SF US EQUITY</t>
  </si>
  <si>
    <t>STIFEL FINANCIAL CORP</t>
  </si>
  <si>
    <t>MQG AU EQUITY</t>
  </si>
  <si>
    <t>VALUEINVEST ASSET MANAGEMENT SA</t>
  </si>
  <si>
    <t>AUSTRALIA</t>
  </si>
  <si>
    <t>8725 JP EQUITY</t>
  </si>
  <si>
    <t>MS&amp;AD INSURANCE GROUP HOLDINGS INC</t>
  </si>
  <si>
    <t>4414Z SW EQUITY</t>
  </si>
  <si>
    <t>CANTON OF ZURICH</t>
  </si>
  <si>
    <t>NO_TICKER_KOO BON-JOON EQUITY</t>
  </si>
  <si>
    <t>KOO BON-JOON</t>
  </si>
  <si>
    <t>WDR US EQUITY</t>
  </si>
  <si>
    <t>0757345D US EQUITY</t>
  </si>
  <si>
    <t>FLEXSHARES TRUST</t>
  </si>
  <si>
    <t>4779B US EQUITY</t>
  </si>
  <si>
    <t>OLIVE STREET INVESTMENT ADVISERS LLC</t>
  </si>
  <si>
    <t>STOWI1 US EQUITY</t>
  </si>
  <si>
    <t>STATE OF WISCONSIN</t>
  </si>
  <si>
    <t>50319Z US EQUITY</t>
  </si>
  <si>
    <t>ADAGE CAPITAL MANAGEMENT LP</t>
  </si>
  <si>
    <t>6051Z LN EQUITY</t>
  </si>
  <si>
    <t>ROYAL LONDON MUTUAL INSURANCE</t>
  </si>
  <si>
    <t>NO_TICKER_SIG EQUITY</t>
  </si>
  <si>
    <t>SIG HOLDING LLC</t>
  </si>
  <si>
    <t>9778153Z US EQUITY</t>
  </si>
  <si>
    <t>FAYEZ SAROFIM &amp; CO</t>
  </si>
  <si>
    <t>NO_TICKER_CHOI KI-WON EQUITY</t>
  </si>
  <si>
    <t>CHOI KI-WON</t>
  </si>
  <si>
    <t>KMB IN EQUITY</t>
  </si>
  <si>
    <t>KOTAK MAHINDRA BANK LTD</t>
  </si>
  <si>
    <t>STOTX1 US EQUITY</t>
  </si>
  <si>
    <t>STATE OF TEXAS</t>
  </si>
  <si>
    <t>RHBBANK MK EQUITY</t>
  </si>
  <si>
    <t>RHB BANK BHD</t>
  </si>
  <si>
    <t>NO_TICKER_GOKONGWEI LANCE YU EQUITY</t>
  </si>
  <si>
    <t>GOKONGWEI LANCE YU</t>
  </si>
  <si>
    <t>NO_TICKER_YC EQUITY</t>
  </si>
  <si>
    <t>YC BORUN TIANCHENG EQU INV</t>
  </si>
  <si>
    <t>NO_TICKER_UNDISCLOSED EQUITY</t>
  </si>
  <si>
    <t>UNDISCLOSED</t>
  </si>
  <si>
    <t>BNS CN EQUITY</t>
  </si>
  <si>
    <t>BANK OF NOVA SCOTIA/THE</t>
  </si>
  <si>
    <t>NO_TICKER_THAI EQUITY</t>
  </si>
  <si>
    <t>THAI FEDER OF SAV CRE COOP</t>
  </si>
  <si>
    <t>NO_TICKER_GRINDALE EQUITY</t>
  </si>
  <si>
    <t>GRINDALE INVESTMENTS LTD</t>
  </si>
  <si>
    <t>3881102Z US EQUITY</t>
  </si>
  <si>
    <t>CAUSEWAY CAPITAL MANAGEMENT LLC</t>
  </si>
  <si>
    <t>NO_TICKER_NX YINHAI JIAHUI EQU INV EQUITY</t>
  </si>
  <si>
    <t>NX YIDA LONGSHENG EQU INV</t>
  </si>
  <si>
    <t>NO_TICKER_NX YINAN XINTONG EQU INV EQUITY</t>
  </si>
  <si>
    <t>NX JUHUIXIN EQU INV</t>
  </si>
  <si>
    <t>4441Z LN EQUITY</t>
  </si>
  <si>
    <t>BAILLIE GIFFORD &amp; CO</t>
  </si>
  <si>
    <t>NO_TICKER_BON-SIK KOO EQUITY</t>
  </si>
  <si>
    <t>BON-SIK KOO</t>
  </si>
  <si>
    <t>NO_TICKER_CYPROMAN EQUITY</t>
  </si>
  <si>
    <t>CYPROMAN SERVICES LTD</t>
  </si>
  <si>
    <t>NO_TICKER_YOUNG-SIK KIM EQUITY</t>
  </si>
  <si>
    <t>YOUNG-SIK KIM</t>
  </si>
  <si>
    <t>PTM AU EQUITY</t>
  </si>
  <si>
    <t>PLATINUM INVESTMENT MANAGEMENT LTD</t>
  </si>
  <si>
    <t>3865420Z US EQUITY</t>
  </si>
  <si>
    <t>TWO SIGMA ADVISERS LP</t>
  </si>
  <si>
    <t>HIG US EQUITY</t>
  </si>
  <si>
    <t>3870954Z US EQUITY</t>
  </si>
  <si>
    <t>MATTHEWS INTERNATIONAL CAPITAL MANAGEMENT LLC</t>
  </si>
  <si>
    <t>APAM US EQUITY</t>
  </si>
  <si>
    <t>ARTISAN PARTNERS ASSET MANAGEM</t>
  </si>
  <si>
    <t>AXSB IN EQUITY</t>
  </si>
  <si>
    <t>AXIS BANK LTD</t>
  </si>
  <si>
    <t>NO_TICKER_ECOPETROL EQUITY</t>
  </si>
  <si>
    <t>ECOPETROL D R</t>
  </si>
  <si>
    <t>379468Z SM EQUITY</t>
  </si>
  <si>
    <t>DISA CORP PETROLIFERA SA</t>
  </si>
  <si>
    <t>NO_TICKER_EGO EQUITY</t>
  </si>
  <si>
    <t>EGO INVESTMENTS HOLDINGS LTD</t>
  </si>
  <si>
    <t>LLOY LN EQUITY</t>
  </si>
  <si>
    <t>LLOYDS BANKING GROUP PLC</t>
  </si>
  <si>
    <t>NO_TICKER_ALEKPEROV EQUITY</t>
  </si>
  <si>
    <t>ALEKPEROV VAGIT</t>
  </si>
  <si>
    <t>NO_TICKER_CHEY JAE-WON EQUITY</t>
  </si>
  <si>
    <t>CHEY JAE-WON</t>
  </si>
  <si>
    <t>NO_TICKER_LG YONAM EDUCATION FND EQUITY</t>
  </si>
  <si>
    <t>LG YONAM EDUCATION FND</t>
  </si>
  <si>
    <t>6413Z US EQUITY</t>
  </si>
  <si>
    <t>BROWN BROTHERS HARRIMAN &amp; CO</t>
  </si>
  <si>
    <t>0378874D SM EQUITY</t>
  </si>
  <si>
    <t>GRUPO EMPRESARIAL FUERTES SL</t>
  </si>
  <si>
    <t>1116156D SM EQUITY</t>
  </si>
  <si>
    <t>BETA ASOCIADOS SL</t>
  </si>
  <si>
    <t>0296584D GR EQUITY</t>
  </si>
  <si>
    <t>FLOSSBACH VON STORCH AG</t>
  </si>
  <si>
    <t>45485Z US EQUITY</t>
  </si>
  <si>
    <t>FIRST PACIFIC ADVISORS LP</t>
  </si>
  <si>
    <t>NO_TICKER_FEDUN EQUITY</t>
  </si>
  <si>
    <t>FEDUN LEONID</t>
  </si>
  <si>
    <t>1735782D IN EQUITY</t>
  </si>
  <si>
    <t>BIRLA GROUP HOLDINGS PVT LTD</t>
  </si>
  <si>
    <t>N91 LN EQUITY</t>
  </si>
  <si>
    <t>NINETY ONE PLC</t>
  </si>
  <si>
    <t>NO_TICKER_SIAM EQUITY</t>
  </si>
  <si>
    <t>NO_TICKER_GLASENBERG IVAN EQUITY</t>
  </si>
  <si>
    <t>GLASENBERG IVAN</t>
  </si>
  <si>
    <t>NO_TICKER_MATE BADENES DANIEL FRANCISCO EQUITY</t>
  </si>
  <si>
    <t>MATE BADENES DANIEL FRANCISCO</t>
  </si>
  <si>
    <t>NO_TICKER_MISTAKIDIS ARISTOTELIS EQUITY</t>
  </si>
  <si>
    <t>MISTAKIDIS ARISTOTELIS</t>
  </si>
  <si>
    <t>CPI LN EQUITY</t>
  </si>
  <si>
    <t>CAPITA PLC</t>
  </si>
  <si>
    <t>3343975Z KK EQUITY</t>
  </si>
  <si>
    <t>STATE OF KUWAIT</t>
  </si>
  <si>
    <t>KUWAIT</t>
  </si>
  <si>
    <t>HL/ LN EQUITY</t>
  </si>
  <si>
    <t>HARGREAVES LANSDOWN PLC</t>
  </si>
  <si>
    <t>NO_TICKER_BP PLC SHARE PLANS EQUITY</t>
  </si>
  <si>
    <t>BP PLC SHARE PLANS</t>
  </si>
  <si>
    <t>219155Z SJ EQUITY</t>
  </si>
  <si>
    <t>ALLAN GRAY LTD</t>
  </si>
  <si>
    <t>PDL AU EQUITY</t>
  </si>
  <si>
    <t>JO HAMBRO CAPITAL MANAGEMENT LTD</t>
  </si>
  <si>
    <t>4448393Z LN EQUITY</t>
  </si>
  <si>
    <t>INTERACTIVE INVESTOR LTD</t>
  </si>
  <si>
    <t>NO_TICKER_QINGHAI EQUITY</t>
  </si>
  <si>
    <t>QINGHAI SALT LAKE IND</t>
  </si>
  <si>
    <t>NO_TICKER_PSBC EQUITY</t>
  </si>
  <si>
    <t>PSBC QINGHAI BRANCH</t>
  </si>
  <si>
    <t>Matrix 7.</t>
  </si>
  <si>
    <t>Type</t>
  </si>
  <si>
    <t>Ultimate Investor - Investor Type</t>
  </si>
  <si>
    <t>China Petroleum &amp; Chemical Cor</t>
  </si>
  <si>
    <t>Footprint (Kt)</t>
  </si>
  <si>
    <t>Government</t>
  </si>
  <si>
    <t>FINANCIAL</t>
  </si>
  <si>
    <t>Corporation</t>
  </si>
  <si>
    <t>Investment Advisor</t>
  </si>
  <si>
    <t>FAMILY OFFICE</t>
  </si>
  <si>
    <t>Other</t>
  </si>
  <si>
    <t>INDUSTRIAL</t>
  </si>
  <si>
    <t>Holding Company</t>
  </si>
  <si>
    <t>CONSUMER, NON-CYCLICAL</t>
  </si>
  <si>
    <t>Bank</t>
  </si>
  <si>
    <t>Unclassified</t>
  </si>
  <si>
    <t>CHARLES SCHWAB INVESTMENT ADVISORY INC</t>
  </si>
  <si>
    <t>Brokerage</t>
  </si>
  <si>
    <t>Insurance Company</t>
  </si>
  <si>
    <t>LEGAL &amp; GENERAL GROUP PLC</t>
  </si>
  <si>
    <t>EATON VANCE CORP</t>
  </si>
  <si>
    <t>CONSUMER, CYCLICAL</t>
  </si>
  <si>
    <t>Foundation</t>
  </si>
  <si>
    <t>MANULIFE FINANCIAL CORP</t>
  </si>
  <si>
    <t>DIVERSIFIED</t>
  </si>
  <si>
    <t>NO_TICKER_BEIFANG EQUITY</t>
  </si>
  <si>
    <t>BEIFANG HUAJIN CHEMICAL GROUP CO L</t>
  </si>
  <si>
    <t>Hedge Fund Manager</t>
  </si>
  <si>
    <t>SOCIETE GENERALE SA</t>
  </si>
  <si>
    <t>NN GROUP NV</t>
  </si>
  <si>
    <t>SCB TB EQUITY</t>
  </si>
  <si>
    <t>SIAM COMMERCIAL BANK PCL/THE</t>
  </si>
  <si>
    <t>1621709D US EQUITY</t>
  </si>
  <si>
    <t>GRACE PARTNERS OF DUPAGE LP</t>
  </si>
  <si>
    <t>Pension Fund</t>
  </si>
  <si>
    <t>OTP HB EQUITY</t>
  </si>
  <si>
    <t>OTP BANK NYRT</t>
  </si>
  <si>
    <t>PNC FINANCIAL SERVICES GROUP I</t>
  </si>
  <si>
    <t>LEOPHAIRATANA ENTERPRISES CO LTD</t>
  </si>
  <si>
    <t>CIBC PRIVATE WEALTH GROUP LLC</t>
  </si>
  <si>
    <t>UNICREDIT SPA</t>
  </si>
  <si>
    <t>AEGON NV</t>
  </si>
  <si>
    <t>SUN LIFE FINANCIAL INC</t>
  </si>
  <si>
    <t>3134475Z US EQUITY</t>
  </si>
  <si>
    <t>HIGHTOWER ADVISORS LLC</t>
  </si>
  <si>
    <t>WADDELL &amp; REED FINANCIAL INC</t>
  </si>
  <si>
    <t>1179Z SS EQUITY</t>
  </si>
  <si>
    <t>KINGDOM OF SWEDEN</t>
  </si>
  <si>
    <t>SWEDEN</t>
  </si>
  <si>
    <t>ENV US EQUITY</t>
  </si>
  <si>
    <t>ENVESTNET INC</t>
  </si>
  <si>
    <t>TECHNOLOGY</t>
  </si>
  <si>
    <t>COF US EQUITY</t>
  </si>
  <si>
    <t>CAPITAL ONE FINANCIAL CORP</t>
  </si>
  <si>
    <t>MET US EQUITY</t>
  </si>
  <si>
    <t>METLIFE INC</t>
  </si>
  <si>
    <t>STONJ1 US EQUITY</t>
  </si>
  <si>
    <t>STATE OF NEW JERSEY</t>
  </si>
  <si>
    <t>3870002Z US EQUITY</t>
  </si>
  <si>
    <t>BAHL &amp; GAYNOR INC</t>
  </si>
  <si>
    <t>G IM EQUITY</t>
  </si>
  <si>
    <t>ASSICURAZIONI GENERALI SPA</t>
  </si>
  <si>
    <t>1031231Z US EQUITY</t>
  </si>
  <si>
    <t>NEUBERGER BERMAN GROUP LLC</t>
  </si>
  <si>
    <t>NO_TICKER_SHREEJI COMTRADE LLP EQUITY</t>
  </si>
  <si>
    <t>SHREEJI COMTRADE LLP</t>
  </si>
  <si>
    <t>NO_TICKER_SHRIKRISHNA TRADECOM LLP EQUITY</t>
  </si>
  <si>
    <t>SHRIKRISHNA TRADECOM LLP</t>
  </si>
  <si>
    <t>LATTICE STRATEGIES LLC</t>
  </si>
  <si>
    <t>NO_TICKER_SVAR ENTERPRISES LLP EQUITY</t>
  </si>
  <si>
    <t>SVAR ENTERPRISES LLP</t>
  </si>
  <si>
    <t>STOCO1 US EQUITY</t>
  </si>
  <si>
    <t>STATE OF COLORADO</t>
  </si>
  <si>
    <t>8766 JP EQUITY</t>
  </si>
  <si>
    <t>TOKIO MARINE HOLDINGS INC</t>
  </si>
  <si>
    <t>463636Z US EQUITY</t>
  </si>
  <si>
    <t>BESSEMER GROUP INC/THE</t>
  </si>
  <si>
    <t>ENI IM EQUITY</t>
  </si>
  <si>
    <t>ENI SPA</t>
  </si>
  <si>
    <t>0959542D US EQUITY</t>
  </si>
  <si>
    <t>LYRICAL ASSET MANAGEMENT LP</t>
  </si>
  <si>
    <t>NO_TICKER_ASAHI KASEI CORP EMP STK HLDG EQUITY</t>
  </si>
  <si>
    <t>ASAHI KASEI CORP EMP STK HLDG</t>
  </si>
  <si>
    <t>Stock Ownership Plan</t>
  </si>
  <si>
    <t>SIAM CEMENT FOUNDATION/THE</t>
  </si>
  <si>
    <t>NO_TICKER_ROYAL DUTCH SHELL PLC ESOP EQUITY</t>
  </si>
  <si>
    <t>ROYAL DUTCH SHELL EMPLOYEE PENSION PLAN</t>
  </si>
  <si>
    <t>NO_TICKER_BOC EQUITY</t>
  </si>
  <si>
    <t>BOC QINGHAI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</si>
</sst>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2" borderId="0" xfId="1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center" vertical="top" wrapText="1"/>
    </xf>
    <xf numFmtId="0" fontId="7" fillId="2" borderId="0" xfId="1" applyFont="1" applyFill="1" applyAlignment="1">
      <alignment vertical="center"/>
    </xf>
    <xf numFmtId="0" fontId="2" fillId="0" borderId="2" xfId="0" applyFont="1" applyBorder="1" applyAlignment="1">
      <alignment horizontal="center" vertical="top"/>
    </xf>
    <xf numFmtId="3" fontId="0" fillId="0" borderId="0" xfId="0" applyNumberFormat="1"/>
    <xf numFmtId="3" fontId="0" fillId="3" borderId="0" xfId="0" applyNumberFormat="1" applyFill="1"/>
  </cellXfs>
  <cellStyles count="2">
    <cellStyle name="Normal" xfId="0" builtinId="0"/>
    <cellStyle name="Normal 2" xfId="1" xr:uid="{637F0BDB-189C-4F04-A9F5-BC1DC5173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kimman\AppData\Local\Microsoft\Windows\INetCache\Content.Outlook\QM5RG1TQ\2020-11-09_Top_200_Plastics_Tracker_v11_01G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orgioCozzolino\Planet%20Tracker%20Dropbox\Giorgio%20Cozzolino\Planet%20Tracker\Trackers\_Plastics\2020-06_Minderoo_Universe\3_Outputs\1_Reports\2020-10-16_Minderoo_Deliverable_v0_00GC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GiorgioCozzolino/Planet%20Tracker%20Dropbox/Giorgio%20Cozzolino/Planet%20Tracker/Trackers/_Plastics/2020-06_Minderoo_Universe/3_Outputs/1_Reports/2020-10-16_Minderoo_Deliverable_v0_00GC.xlsm?AD6DA3C6" TargetMode="External"/><Relationship Id="rId1" Type="http://schemas.openxmlformats.org/officeDocument/2006/relationships/externalLinkPath" Target="file:///\\AD6DA3C6\2020-10-16_Minderoo_Deliverable_v0_00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Inputs&gt;_WM"/>
      <sheetName val="WM_&quot;Data_Table&quot;_Updated_09.20"/>
      <sheetName val="Inputs&gt;_ORBIS"/>
      <sheetName val="Asset_Data"/>
      <sheetName val="Subsidiary_Data"/>
      <sheetName val="PrivateCo_Data"/>
      <sheetName val="Inputs&gt;_PT_Tables"/>
      <sheetName val="Entities_Consolidation"/>
      <sheetName val="Asset_Mapping_Table_Revised"/>
      <sheetName val="Geographies_Map"/>
      <sheetName val="Minderoo_Entities_Consolidation"/>
      <sheetName val="Owners_IDs_Table_Revised"/>
      <sheetName val="Polymer_Prices"/>
      <sheetName val="GUOs_Mapping_Tables"/>
      <sheetName val="FixedIncome"/>
      <sheetName val="Equities"/>
      <sheetName val="Underwriters"/>
      <sheetName val="Inputs&gt;_BBG"/>
      <sheetName val="BBG_D&amp;E"/>
      <sheetName val="Bond_Holders_Raw"/>
      <sheetName val="Bonds"/>
      <sheetName val="Equity_Raw"/>
      <sheetName val="Aggregated_D&amp;E"/>
      <sheetName val="Aggregated_D&amp;E_RollUp"/>
      <sheetName val="BBG_Underwriters"/>
      <sheetName val="Bonds_Loans_Underwriters"/>
      <sheetName val="Equity_Underwriters"/>
      <sheetName val="Aggregated_Underwriters"/>
      <sheetName val="Data_Availability"/>
      <sheetName val="Universe_Data_Availability"/>
      <sheetName val="Engine&gt;"/>
      <sheetName val="Captured_MKCaps"/>
      <sheetName val="Chemical_Division_Calcs"/>
      <sheetName val="Corporates_Rollup_Calcs"/>
      <sheetName val="Corporates_Rollup_EQVals"/>
      <sheetName val="Polymer_Regional_Prices"/>
      <sheetName val="Rankings_Table"/>
      <sheetName val="Rankings_Calcs"/>
      <sheetName val="Rankings&gt;"/>
      <sheetName val="Chem_Div_Rankings"/>
      <sheetName val="Underwriting_Rankings"/>
      <sheetName val="WM_Top200_Production"/>
      <sheetName val="WM_Top200_Revenues"/>
      <sheetName val="Outputs&gt;"/>
      <sheetName val="Underwriters_Matrix_ChemicalDiv"/>
      <sheetName val="Underwriters_Matrix_TotExposure"/>
      <sheetName val="PrivateCompany Shareholders"/>
      <sheetName val="Private_Matrix"/>
      <sheetName val="2020-11-09_Top_200_Plastics_Tra"/>
      <sheetName val="Mutual_Funds"/>
      <sheetName val="Equity_Funds"/>
      <sheetName val="Fixed_Income_Fu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E5E2-6C4A-489A-82A8-50FBBA57503C}">
  <dimension ref="A1:CW296"/>
  <sheetViews>
    <sheetView tabSelected="1" zoomScale="50" zoomScaleNormal="50" workbookViewId="0">
      <pane xSplit="6" ySplit="4" topLeftCell="CG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defaultColWidth="8.81640625" defaultRowHeight="14.5" x14ac:dyDescent="0.35"/>
  <cols>
    <col min="1" max="1" width="50.54296875" style="12" customWidth="1"/>
    <col min="2" max="2" width="31" style="2" customWidth="1"/>
    <col min="3" max="3" width="24.08984375" style="2" customWidth="1"/>
    <col min="4" max="5" width="28.54296875" style="2" customWidth="1"/>
    <col min="6" max="6" width="20.1796875" style="2" customWidth="1"/>
    <col min="7" max="16384" width="8.81640625" style="2"/>
  </cols>
  <sheetData>
    <row r="1" spans="1:101" ht="20" x14ac:dyDescent="0.35">
      <c r="A1" s="1" t="s">
        <v>750</v>
      </c>
      <c r="F1" s="3"/>
    </row>
    <row r="2" spans="1:101" ht="20" x14ac:dyDescent="0.35">
      <c r="A2" s="4"/>
      <c r="F2" s="3"/>
    </row>
    <row r="3" spans="1:101" ht="43.5" x14ac:dyDescent="0.35">
      <c r="A3" s="5" t="s">
        <v>0</v>
      </c>
      <c r="B3" s="6"/>
      <c r="C3" s="7"/>
      <c r="D3" s="7"/>
      <c r="E3" s="7"/>
      <c r="F3" s="7"/>
      <c r="G3" s="8" t="s">
        <v>1</v>
      </c>
      <c r="H3" s="8" t="s">
        <v>2</v>
      </c>
      <c r="I3" s="8" t="s">
        <v>3</v>
      </c>
      <c r="J3" s="8" t="s">
        <v>4</v>
      </c>
      <c r="K3" s="8" t="s">
        <v>5</v>
      </c>
      <c r="L3" s="8" t="s">
        <v>6</v>
      </c>
      <c r="M3" s="8" t="s">
        <v>7</v>
      </c>
      <c r="N3" s="8" t="s">
        <v>8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28</v>
      </c>
      <c r="AI3" s="8" t="s">
        <v>29</v>
      </c>
      <c r="AJ3" s="8" t="s">
        <v>30</v>
      </c>
      <c r="AK3" s="8" t="s">
        <v>31</v>
      </c>
      <c r="AL3" s="8" t="s">
        <v>32</v>
      </c>
      <c r="AM3" s="8" t="s">
        <v>33</v>
      </c>
      <c r="AN3" s="8" t="s">
        <v>34</v>
      </c>
      <c r="AO3" s="8" t="s">
        <v>35</v>
      </c>
      <c r="AP3" s="8" t="s">
        <v>36</v>
      </c>
      <c r="AQ3" s="8" t="s">
        <v>37</v>
      </c>
      <c r="AR3" s="8" t="s">
        <v>38</v>
      </c>
      <c r="AS3" s="8" t="s">
        <v>39</v>
      </c>
      <c r="AT3" s="8" t="s">
        <v>40</v>
      </c>
      <c r="AU3" s="8" t="s">
        <v>41</v>
      </c>
      <c r="AV3" s="8" t="s">
        <v>42</v>
      </c>
      <c r="AW3" s="8" t="s">
        <v>43</v>
      </c>
      <c r="AX3" s="8" t="s">
        <v>44</v>
      </c>
      <c r="AY3" s="8" t="s">
        <v>45</v>
      </c>
      <c r="AZ3" s="8" t="s">
        <v>46</v>
      </c>
      <c r="BA3" s="8" t="s">
        <v>47</v>
      </c>
      <c r="BB3" s="8" t="s">
        <v>48</v>
      </c>
      <c r="BC3" s="8" t="s">
        <v>49</v>
      </c>
      <c r="BD3" s="8" t="s">
        <v>50</v>
      </c>
      <c r="BE3" s="8" t="s">
        <v>51</v>
      </c>
      <c r="BF3" s="8" t="s">
        <v>52</v>
      </c>
      <c r="BG3" s="8" t="s">
        <v>53</v>
      </c>
      <c r="BH3" s="8" t="s">
        <v>54</v>
      </c>
      <c r="BI3" s="8" t="s">
        <v>55</v>
      </c>
      <c r="BJ3" s="8" t="s">
        <v>56</v>
      </c>
      <c r="BK3" s="8" t="s">
        <v>57</v>
      </c>
      <c r="BL3" s="8" t="s">
        <v>58</v>
      </c>
      <c r="BM3" s="8" t="s">
        <v>59</v>
      </c>
      <c r="BN3" s="8" t="s">
        <v>60</v>
      </c>
      <c r="BO3" s="8" t="s">
        <v>61</v>
      </c>
      <c r="BP3" s="8" t="s">
        <v>62</v>
      </c>
      <c r="BQ3" s="8" t="s">
        <v>63</v>
      </c>
      <c r="BR3" s="8" t="s">
        <v>64</v>
      </c>
      <c r="BS3" s="8" t="s">
        <v>65</v>
      </c>
      <c r="BT3" s="8" t="s">
        <v>66</v>
      </c>
      <c r="BU3" s="8" t="s">
        <v>67</v>
      </c>
      <c r="BV3" s="8" t="s">
        <v>68</v>
      </c>
      <c r="BW3" s="8" t="s">
        <v>69</v>
      </c>
      <c r="BX3" s="8" t="s">
        <v>70</v>
      </c>
      <c r="BY3" s="8" t="s">
        <v>71</v>
      </c>
      <c r="BZ3" s="8" t="s">
        <v>72</v>
      </c>
      <c r="CA3" s="8" t="s">
        <v>73</v>
      </c>
      <c r="CB3" s="8" t="s">
        <v>74</v>
      </c>
      <c r="CC3" s="8" t="s">
        <v>75</v>
      </c>
      <c r="CD3" s="8" t="s">
        <v>76</v>
      </c>
      <c r="CE3" s="8" t="s">
        <v>77</v>
      </c>
      <c r="CF3" s="8" t="s">
        <v>78</v>
      </c>
      <c r="CG3" s="8" t="s">
        <v>79</v>
      </c>
      <c r="CH3" s="8" t="s">
        <v>80</v>
      </c>
      <c r="CI3" s="8" t="s">
        <v>81</v>
      </c>
      <c r="CJ3" s="8" t="s">
        <v>82</v>
      </c>
      <c r="CK3" s="8" t="s">
        <v>83</v>
      </c>
      <c r="CL3" s="8" t="s">
        <v>84</v>
      </c>
      <c r="CM3" s="8" t="s">
        <v>85</v>
      </c>
      <c r="CN3" s="8" t="s">
        <v>86</v>
      </c>
      <c r="CO3" s="8" t="s">
        <v>87</v>
      </c>
      <c r="CP3" s="8" t="s">
        <v>88</v>
      </c>
      <c r="CQ3" s="8" t="s">
        <v>89</v>
      </c>
      <c r="CR3" s="8" t="s">
        <v>90</v>
      </c>
      <c r="CS3" s="8" t="s">
        <v>91</v>
      </c>
      <c r="CT3" s="8" t="s">
        <v>92</v>
      </c>
      <c r="CU3" s="8" t="s">
        <v>93</v>
      </c>
      <c r="CV3" s="8" t="s">
        <v>94</v>
      </c>
      <c r="CW3" s="8"/>
    </row>
    <row r="4" spans="1:101" ht="72.5" x14ac:dyDescent="0.35">
      <c r="A4" s="9" t="s">
        <v>95</v>
      </c>
      <c r="B4" s="6" t="s">
        <v>96</v>
      </c>
      <c r="C4" s="7" t="s">
        <v>97</v>
      </c>
      <c r="D4" s="7" t="s">
        <v>98</v>
      </c>
      <c r="E4" s="7" t="s">
        <v>751</v>
      </c>
      <c r="F4" s="7" t="s">
        <v>752</v>
      </c>
      <c r="G4" s="8" t="s">
        <v>99</v>
      </c>
      <c r="H4" s="8" t="s">
        <v>100</v>
      </c>
      <c r="I4" s="8" t="s">
        <v>101</v>
      </c>
      <c r="J4" s="8" t="s">
        <v>102</v>
      </c>
      <c r="K4" s="8" t="s">
        <v>103</v>
      </c>
      <c r="L4" s="8" t="s">
        <v>104</v>
      </c>
      <c r="M4" s="8" t="s">
        <v>105</v>
      </c>
      <c r="N4" s="8" t="s">
        <v>106</v>
      </c>
      <c r="O4" s="8" t="s">
        <v>107</v>
      </c>
      <c r="P4" s="8" t="s">
        <v>108</v>
      </c>
      <c r="Q4" s="8" t="s">
        <v>109</v>
      </c>
      <c r="R4" s="8" t="s">
        <v>110</v>
      </c>
      <c r="S4" s="8" t="s">
        <v>111</v>
      </c>
      <c r="T4" s="8" t="s">
        <v>112</v>
      </c>
      <c r="U4" s="8" t="s">
        <v>113</v>
      </c>
      <c r="V4" s="8" t="s">
        <v>114</v>
      </c>
      <c r="W4" s="8" t="s">
        <v>115</v>
      </c>
      <c r="X4" s="8" t="s">
        <v>116</v>
      </c>
      <c r="Y4" s="8" t="s">
        <v>117</v>
      </c>
      <c r="Z4" s="8" t="s">
        <v>118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123</v>
      </c>
      <c r="AF4" s="8" t="s">
        <v>753</v>
      </c>
      <c r="AG4" s="8" t="s">
        <v>124</v>
      </c>
      <c r="AH4" s="8" t="s">
        <v>125</v>
      </c>
      <c r="AI4" s="8" t="s">
        <v>126</v>
      </c>
      <c r="AJ4" s="8" t="s">
        <v>127</v>
      </c>
      <c r="AK4" s="8" t="s">
        <v>128</v>
      </c>
      <c r="AL4" s="8" t="s">
        <v>129</v>
      </c>
      <c r="AM4" s="8" t="s">
        <v>130</v>
      </c>
      <c r="AN4" s="8" t="s">
        <v>131</v>
      </c>
      <c r="AO4" s="8" t="s">
        <v>132</v>
      </c>
      <c r="AP4" s="8" t="s">
        <v>133</v>
      </c>
      <c r="AQ4" s="8" t="s">
        <v>134</v>
      </c>
      <c r="AR4" s="8" t="s">
        <v>135</v>
      </c>
      <c r="AS4" s="8" t="s">
        <v>136</v>
      </c>
      <c r="AT4" s="8" t="s">
        <v>137</v>
      </c>
      <c r="AU4" s="8" t="s">
        <v>138</v>
      </c>
      <c r="AV4" s="8" t="s">
        <v>139</v>
      </c>
      <c r="AW4" s="8" t="s">
        <v>140</v>
      </c>
      <c r="AX4" s="8" t="s">
        <v>141</v>
      </c>
      <c r="AY4" s="8" t="s">
        <v>142</v>
      </c>
      <c r="AZ4" s="8" t="s">
        <v>143</v>
      </c>
      <c r="BA4" s="8" t="s">
        <v>144</v>
      </c>
      <c r="BB4" s="8" t="s">
        <v>145</v>
      </c>
      <c r="BC4" s="8" t="s">
        <v>146</v>
      </c>
      <c r="BD4" s="8" t="s">
        <v>147</v>
      </c>
      <c r="BE4" s="8" t="s">
        <v>148</v>
      </c>
      <c r="BF4" s="8" t="s">
        <v>149</v>
      </c>
      <c r="BG4" s="8" t="s">
        <v>150</v>
      </c>
      <c r="BH4" s="8" t="s">
        <v>151</v>
      </c>
      <c r="BI4" s="8" t="s">
        <v>152</v>
      </c>
      <c r="BJ4" s="8" t="s">
        <v>153</v>
      </c>
      <c r="BK4" s="8" t="s">
        <v>154</v>
      </c>
      <c r="BL4" s="8" t="s">
        <v>155</v>
      </c>
      <c r="BM4" s="8" t="s">
        <v>156</v>
      </c>
      <c r="BN4" s="8" t="s">
        <v>157</v>
      </c>
      <c r="BO4" s="8" t="s">
        <v>158</v>
      </c>
      <c r="BP4" s="8" t="s">
        <v>159</v>
      </c>
      <c r="BQ4" s="8" t="s">
        <v>160</v>
      </c>
      <c r="BR4" s="8" t="s">
        <v>161</v>
      </c>
      <c r="BS4" s="8" t="s">
        <v>162</v>
      </c>
      <c r="BT4" s="8" t="s">
        <v>163</v>
      </c>
      <c r="BU4" s="8" t="s">
        <v>164</v>
      </c>
      <c r="BV4" s="8" t="s">
        <v>165</v>
      </c>
      <c r="BW4" s="8" t="s">
        <v>166</v>
      </c>
      <c r="BX4" s="8" t="s">
        <v>167</v>
      </c>
      <c r="BY4" s="8" t="s">
        <v>168</v>
      </c>
      <c r="BZ4" s="8" t="s">
        <v>169</v>
      </c>
      <c r="CA4" s="8" t="s">
        <v>170</v>
      </c>
      <c r="CB4" s="8" t="s">
        <v>171</v>
      </c>
      <c r="CC4" s="8" t="s">
        <v>172</v>
      </c>
      <c r="CD4" s="8" t="s">
        <v>173</v>
      </c>
      <c r="CE4" s="8" t="s">
        <v>174</v>
      </c>
      <c r="CF4" s="8" t="s">
        <v>175</v>
      </c>
      <c r="CG4" s="8" t="s">
        <v>176</v>
      </c>
      <c r="CH4" s="8" t="s">
        <v>177</v>
      </c>
      <c r="CI4" s="8" t="s">
        <v>178</v>
      </c>
      <c r="CJ4" s="8" t="s">
        <v>179</v>
      </c>
      <c r="CK4" s="8" t="s">
        <v>180</v>
      </c>
      <c r="CL4" s="8" t="s">
        <v>181</v>
      </c>
      <c r="CM4" s="8" t="s">
        <v>182</v>
      </c>
      <c r="CN4" s="8" t="s">
        <v>183</v>
      </c>
      <c r="CO4" s="8" t="s">
        <v>184</v>
      </c>
      <c r="CP4" s="8" t="s">
        <v>185</v>
      </c>
      <c r="CQ4" s="8" t="s">
        <v>186</v>
      </c>
      <c r="CR4" s="8" t="s">
        <v>187</v>
      </c>
      <c r="CS4" s="8" t="s">
        <v>188</v>
      </c>
      <c r="CT4" s="8" t="s">
        <v>189</v>
      </c>
      <c r="CU4" s="8" t="s">
        <v>190</v>
      </c>
      <c r="CV4" s="8" t="s">
        <v>191</v>
      </c>
      <c r="CW4" s="8" t="s">
        <v>754</v>
      </c>
    </row>
    <row r="5" spans="1:101" x14ac:dyDescent="0.35">
      <c r="A5" s="10" t="s">
        <v>192</v>
      </c>
      <c r="B5" s="11" t="s">
        <v>193</v>
      </c>
      <c r="C5" s="11" t="s">
        <v>194</v>
      </c>
      <c r="D5" s="11" t="s">
        <v>195</v>
      </c>
      <c r="E5" s="11" t="s">
        <v>195</v>
      </c>
      <c r="F5" s="11" t="s">
        <v>755</v>
      </c>
      <c r="G5" s="11">
        <v>25.027781187725058</v>
      </c>
      <c r="H5" s="11">
        <v>0</v>
      </c>
      <c r="I5" s="11">
        <v>0</v>
      </c>
      <c r="J5" s="11">
        <v>0</v>
      </c>
      <c r="K5" s="11">
        <v>1.4231390342815464E-2</v>
      </c>
      <c r="L5" s="11">
        <v>7.7900927982916618E-2</v>
      </c>
      <c r="M5" s="11">
        <v>0.69796166905629153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233.14065412697661</v>
      </c>
      <c r="AD5" s="11">
        <v>0</v>
      </c>
      <c r="AE5" s="11">
        <v>0</v>
      </c>
      <c r="AF5" s="11">
        <v>2336.6656889061737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0.11011517185619735</v>
      </c>
      <c r="AP5" s="11">
        <v>15.168941975471311</v>
      </c>
      <c r="AQ5" s="11">
        <v>7.9274497815536762</v>
      </c>
      <c r="AR5" s="11">
        <v>1.6369890291819348E-2</v>
      </c>
      <c r="AS5" s="11">
        <v>1982.9747508008152</v>
      </c>
      <c r="AT5" s="11">
        <v>194.7772582517386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2.0688640954834406E-4</v>
      </c>
      <c r="BB5" s="11">
        <v>0</v>
      </c>
      <c r="BC5" s="11">
        <v>0</v>
      </c>
      <c r="BD5" s="11">
        <v>8.0142269795297663E-2</v>
      </c>
      <c r="BE5" s="11">
        <v>0</v>
      </c>
      <c r="BF5" s="11">
        <v>3.7877721501100177</v>
      </c>
      <c r="BG5" s="11">
        <v>0</v>
      </c>
      <c r="BH5" s="11">
        <v>0</v>
      </c>
      <c r="BI5" s="11">
        <v>0</v>
      </c>
      <c r="BJ5" s="11">
        <v>0</v>
      </c>
      <c r="BK5" s="11">
        <v>8.1804338716203324E-6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2.6870244293151786E-4</v>
      </c>
      <c r="CC5" s="11">
        <v>0</v>
      </c>
      <c r="CD5" s="11">
        <v>0</v>
      </c>
      <c r="CE5" s="11">
        <v>0</v>
      </c>
      <c r="CF5" s="11">
        <v>9.6459982282069451E-4</v>
      </c>
      <c r="CG5" s="11">
        <v>0</v>
      </c>
      <c r="CH5" s="11">
        <v>2.4560773151920166</v>
      </c>
      <c r="CI5" s="11">
        <v>0</v>
      </c>
      <c r="CJ5" s="11">
        <v>0</v>
      </c>
      <c r="CK5" s="11">
        <v>0.19679611367524433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1.0323311923832552E-3</v>
      </c>
      <c r="CV5" s="11">
        <v>0</v>
      </c>
      <c r="CW5" s="11">
        <v>4803.1223726290564</v>
      </c>
    </row>
    <row r="6" spans="1:101" x14ac:dyDescent="0.35">
      <c r="A6" s="10" t="s">
        <v>196</v>
      </c>
      <c r="B6" s="11" t="s">
        <v>197</v>
      </c>
      <c r="C6" s="11" t="s">
        <v>198</v>
      </c>
      <c r="D6" s="11" t="s">
        <v>195</v>
      </c>
      <c r="E6" s="11" t="s">
        <v>195</v>
      </c>
      <c r="F6" s="11" t="s">
        <v>755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12.407847887815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5.6539743333333332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0.12033599579551667</v>
      </c>
      <c r="AW6" s="11">
        <v>3995.9035012391478</v>
      </c>
      <c r="AX6" s="11">
        <v>0</v>
      </c>
      <c r="AY6" s="11">
        <v>0</v>
      </c>
      <c r="AZ6" s="11">
        <v>1.3623676711091033E-2</v>
      </c>
      <c r="BA6" s="11">
        <v>0.17334049817447225</v>
      </c>
      <c r="BB6" s="11">
        <v>0.96269062087336243</v>
      </c>
      <c r="BC6" s="11">
        <v>0</v>
      </c>
      <c r="BD6" s="11">
        <v>6.9722729116659179E-2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7.8922468195189045E-3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55.800901352028042</v>
      </c>
      <c r="BR6" s="11">
        <v>0</v>
      </c>
      <c r="BS6" s="11">
        <v>1.5940516742433623E-3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13.201266257668712</v>
      </c>
      <c r="CE6" s="11">
        <v>0</v>
      </c>
      <c r="CF6" s="11">
        <v>0.16080131715095677</v>
      </c>
      <c r="CG6" s="11">
        <v>0</v>
      </c>
      <c r="CH6" s="11">
        <v>0.25016135473996953</v>
      </c>
      <c r="CI6" s="11">
        <v>0</v>
      </c>
      <c r="CJ6" s="11">
        <v>0</v>
      </c>
      <c r="CK6" s="11">
        <v>0.28246566919910676</v>
      </c>
      <c r="CL6" s="11">
        <v>0</v>
      </c>
      <c r="CM6" s="11">
        <v>20.821780208851319</v>
      </c>
      <c r="CN6" s="11">
        <v>0</v>
      </c>
      <c r="CO6" s="11">
        <v>0</v>
      </c>
      <c r="CP6" s="11">
        <v>0</v>
      </c>
      <c r="CQ6" s="11">
        <v>0.42566121108151306</v>
      </c>
      <c r="CR6" s="11">
        <v>0</v>
      </c>
      <c r="CS6" s="11">
        <v>0</v>
      </c>
      <c r="CT6" s="11">
        <v>0</v>
      </c>
      <c r="CU6" s="11">
        <v>0.94953620114855675</v>
      </c>
      <c r="CV6" s="11">
        <v>135.4530109788071</v>
      </c>
      <c r="CW6" s="11">
        <v>4242.6601078301364</v>
      </c>
    </row>
    <row r="7" spans="1:101" x14ac:dyDescent="0.35">
      <c r="A7" s="10" t="s">
        <v>199</v>
      </c>
      <c r="B7" s="11" t="s">
        <v>200</v>
      </c>
      <c r="C7" s="11" t="s">
        <v>201</v>
      </c>
      <c r="D7" s="11" t="s">
        <v>756</v>
      </c>
      <c r="E7" s="11" t="s">
        <v>202</v>
      </c>
      <c r="F7" s="11" t="s">
        <v>757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1530.7133242707157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1530.7133242707157</v>
      </c>
    </row>
    <row r="8" spans="1:101" x14ac:dyDescent="0.35">
      <c r="A8" s="10" t="s">
        <v>203</v>
      </c>
      <c r="B8" s="11" t="s">
        <v>204</v>
      </c>
      <c r="C8" s="11" t="s">
        <v>205</v>
      </c>
      <c r="D8" s="11" t="s">
        <v>756</v>
      </c>
      <c r="E8" s="11" t="s">
        <v>206</v>
      </c>
      <c r="F8" s="11" t="s">
        <v>758</v>
      </c>
      <c r="G8" s="11">
        <v>0.27311027654101994</v>
      </c>
      <c r="H8" s="11">
        <v>7.1090278063192454</v>
      </c>
      <c r="I8" s="11">
        <v>0</v>
      </c>
      <c r="J8" s="11">
        <v>1.3361552280367583</v>
      </c>
      <c r="K8" s="11">
        <v>0.16358099162654996</v>
      </c>
      <c r="L8" s="11">
        <v>0.26727870750600585</v>
      </c>
      <c r="M8" s="11">
        <v>0.13003848982201988</v>
      </c>
      <c r="N8" s="11">
        <v>1.1439968143564356</v>
      </c>
      <c r="O8" s="11">
        <v>0.21370819501334126</v>
      </c>
      <c r="P8" s="11">
        <v>27.404958405385717</v>
      </c>
      <c r="Q8" s="11">
        <v>13.741356268169579</v>
      </c>
      <c r="R8" s="11">
        <v>6.7907033119719316</v>
      </c>
      <c r="S8" s="11">
        <v>0</v>
      </c>
      <c r="T8" s="11">
        <v>45.005598995058278</v>
      </c>
      <c r="U8" s="11">
        <v>12.220375710390623</v>
      </c>
      <c r="V8" s="11">
        <v>2.6714391274740121</v>
      </c>
      <c r="W8" s="11">
        <v>6.3378104080822535</v>
      </c>
      <c r="X8" s="11">
        <v>18.344998232919913</v>
      </c>
      <c r="Y8" s="11">
        <v>2.3634004474495787</v>
      </c>
      <c r="Z8" s="11">
        <v>1.0467799558067377</v>
      </c>
      <c r="AA8" s="11">
        <v>2.0335335919277107</v>
      </c>
      <c r="AB8" s="11">
        <v>0</v>
      </c>
      <c r="AC8" s="11">
        <v>1.252073468621663</v>
      </c>
      <c r="AD8" s="11">
        <v>1.0691771513296773</v>
      </c>
      <c r="AE8" s="11">
        <v>2.0332102698322392</v>
      </c>
      <c r="AF8" s="11">
        <v>19.829011192672723</v>
      </c>
      <c r="AG8" s="11">
        <v>0.48501455029075513</v>
      </c>
      <c r="AH8" s="11">
        <v>8.4435023761221419</v>
      </c>
      <c r="AI8" s="11">
        <v>2.6390619079052442</v>
      </c>
      <c r="AJ8" s="11">
        <v>0.76773112294090273</v>
      </c>
      <c r="AK8" s="11">
        <v>9.5196997184242385</v>
      </c>
      <c r="AL8" s="11">
        <v>5.7040651178838138</v>
      </c>
      <c r="AM8" s="11">
        <v>0.77291931647736412</v>
      </c>
      <c r="AN8" s="11">
        <v>1.6966359926016259</v>
      </c>
      <c r="AO8" s="11">
        <v>1.0051355069193742E-2</v>
      </c>
      <c r="AP8" s="11">
        <v>5.8514097494877043E-2</v>
      </c>
      <c r="AQ8" s="11">
        <v>0.13444611393628264</v>
      </c>
      <c r="AR8" s="11">
        <v>0.14527212745971479</v>
      </c>
      <c r="AS8" s="11">
        <v>0.15108587035276441</v>
      </c>
      <c r="AT8" s="11">
        <v>4.0277203037756424</v>
      </c>
      <c r="AU8" s="11">
        <v>33.719544321501779</v>
      </c>
      <c r="AV8" s="11">
        <v>3.4401208434007646</v>
      </c>
      <c r="AW8" s="11">
        <v>1.8017101335420702</v>
      </c>
      <c r="AX8" s="11">
        <v>3.0384093207192944</v>
      </c>
      <c r="AY8" s="11">
        <v>12.739737875895466</v>
      </c>
      <c r="AZ8" s="11">
        <v>11.241808715156992</v>
      </c>
      <c r="BA8" s="11">
        <v>60.10771571640381</v>
      </c>
      <c r="BB8" s="11">
        <v>325.88299254639298</v>
      </c>
      <c r="BC8" s="11">
        <v>0</v>
      </c>
      <c r="BD8" s="11">
        <v>0.67662292864774798</v>
      </c>
      <c r="BE8" s="11">
        <v>0.19569427897290487</v>
      </c>
      <c r="BF8" s="11">
        <v>7.8777378010415138</v>
      </c>
      <c r="BG8" s="11">
        <v>44.162575951326964</v>
      </c>
      <c r="BH8" s="11">
        <v>7.3915427278114922</v>
      </c>
      <c r="BI8" s="11">
        <v>0</v>
      </c>
      <c r="BJ8" s="11">
        <v>0.92214503687833271</v>
      </c>
      <c r="BK8" s="11">
        <v>3.065497401984707</v>
      </c>
      <c r="BL8" s="11">
        <v>2.2447579652926524</v>
      </c>
      <c r="BM8" s="11">
        <v>4.0847786642191465E-3</v>
      </c>
      <c r="BN8" s="11">
        <v>0</v>
      </c>
      <c r="BO8" s="11">
        <v>1.3175008539266468</v>
      </c>
      <c r="BP8" s="11">
        <v>4.380929130618556</v>
      </c>
      <c r="BQ8" s="11">
        <v>2.7090559582413616</v>
      </c>
      <c r="BR8" s="11">
        <v>0</v>
      </c>
      <c r="BS8" s="11">
        <v>2.5720664532220123</v>
      </c>
      <c r="BT8" s="11">
        <v>187.82402079293945</v>
      </c>
      <c r="BU8" s="11">
        <v>4.8564819257731955</v>
      </c>
      <c r="BV8" s="11">
        <v>1.5451625233406872</v>
      </c>
      <c r="BW8" s="11">
        <v>3.3710892253655764</v>
      </c>
      <c r="BX8" s="11">
        <v>0</v>
      </c>
      <c r="BY8" s="11">
        <v>2.2197068315370125</v>
      </c>
      <c r="BZ8" s="11">
        <v>1.8408185043868257</v>
      </c>
      <c r="CA8" s="11">
        <v>3.4025486581053626</v>
      </c>
      <c r="CB8" s="11">
        <v>1.6952178658390067</v>
      </c>
      <c r="CC8" s="11">
        <v>1.7478738906796449</v>
      </c>
      <c r="CD8" s="11">
        <v>0.70461109279339873</v>
      </c>
      <c r="CE8" s="11">
        <v>3.9229183633750004</v>
      </c>
      <c r="CF8" s="11">
        <v>66.048339168284912</v>
      </c>
      <c r="CG8" s="11">
        <v>3.3082154388482474E-3</v>
      </c>
      <c r="CH8" s="11">
        <v>7.0992207639911342</v>
      </c>
      <c r="CI8" s="11">
        <v>8.6293721143609954</v>
      </c>
      <c r="CJ8" s="11">
        <v>43.868109967382779</v>
      </c>
      <c r="CK8" s="11">
        <v>0.71935559062477539</v>
      </c>
      <c r="CL8" s="11">
        <v>0</v>
      </c>
      <c r="CM8" s="11">
        <v>0.31520230004607991</v>
      </c>
      <c r="CN8" s="11">
        <v>3.035740432612313E-3</v>
      </c>
      <c r="CO8" s="11">
        <v>3.8165619741396073</v>
      </c>
      <c r="CP8" s="11">
        <v>0</v>
      </c>
      <c r="CQ8" s="11">
        <v>6.0257443307405429</v>
      </c>
      <c r="CR8" s="11">
        <v>3.1179722762309886E-4</v>
      </c>
      <c r="CS8" s="11">
        <v>0</v>
      </c>
      <c r="CT8" s="11">
        <v>14.215183387226961</v>
      </c>
      <c r="CU8" s="11">
        <v>328.6854560823636</v>
      </c>
      <c r="CV8" s="11">
        <v>3.9037002967445922</v>
      </c>
      <c r="CW8" s="11">
        <v>1433.2926451598307</v>
      </c>
    </row>
    <row r="9" spans="1:101" x14ac:dyDescent="0.35">
      <c r="A9" s="10" t="s">
        <v>207</v>
      </c>
      <c r="B9" s="11" t="s">
        <v>208</v>
      </c>
      <c r="C9" s="11" t="s">
        <v>205</v>
      </c>
      <c r="D9" s="11" t="s">
        <v>756</v>
      </c>
      <c r="E9" s="11" t="s">
        <v>206</v>
      </c>
      <c r="F9" s="11" t="s">
        <v>758</v>
      </c>
      <c r="G9" s="11">
        <v>0</v>
      </c>
      <c r="H9" s="11">
        <v>1.2039643709478869</v>
      </c>
      <c r="I9" s="11">
        <v>0</v>
      </c>
      <c r="J9" s="11">
        <v>1.4138312092898915</v>
      </c>
      <c r="K9" s="11">
        <v>0</v>
      </c>
      <c r="L9" s="11">
        <v>0.54385309560459127</v>
      </c>
      <c r="M9" s="11">
        <v>0</v>
      </c>
      <c r="N9" s="11">
        <v>0.55177005610561058</v>
      </c>
      <c r="O9" s="11">
        <v>0.23677204231841087</v>
      </c>
      <c r="P9" s="11">
        <v>32.070142015642809</v>
      </c>
      <c r="Q9" s="11">
        <v>19.551528096539947</v>
      </c>
      <c r="R9" s="11">
        <v>9.4102257819423851</v>
      </c>
      <c r="S9" s="11">
        <v>0</v>
      </c>
      <c r="T9" s="11">
        <v>31.581037350407389</v>
      </c>
      <c r="U9" s="11">
        <v>9.5188537432298013</v>
      </c>
      <c r="V9" s="11">
        <v>1.259870350369023</v>
      </c>
      <c r="W9" s="11">
        <v>5.2859378219084139</v>
      </c>
      <c r="X9" s="11">
        <v>13.337969513265559</v>
      </c>
      <c r="Y9" s="11">
        <v>1.017880250089354</v>
      </c>
      <c r="Z9" s="11">
        <v>0.54039842850177322</v>
      </c>
      <c r="AA9" s="11">
        <v>0.42829418947791165</v>
      </c>
      <c r="AB9" s="11">
        <v>0</v>
      </c>
      <c r="AC9" s="11">
        <v>1.5394578140960164E-2</v>
      </c>
      <c r="AD9" s="11">
        <v>2.0688770636165148</v>
      </c>
      <c r="AE9" s="11">
        <v>4.1691498658935089</v>
      </c>
      <c r="AF9" s="11">
        <v>77.925326891873411</v>
      </c>
      <c r="AG9" s="11">
        <v>0.60544502407057166</v>
      </c>
      <c r="AH9" s="11">
        <v>7.6559405162772185</v>
      </c>
      <c r="AI9" s="11">
        <v>2.3532136445046641</v>
      </c>
      <c r="AJ9" s="11">
        <v>0.51131137105630531</v>
      </c>
      <c r="AK9" s="11">
        <v>20.606075199449318</v>
      </c>
      <c r="AL9" s="11">
        <v>11.529447579118404</v>
      </c>
      <c r="AM9" s="11">
        <v>1.2581769442084114</v>
      </c>
      <c r="AN9" s="11">
        <v>3.8284294967886181</v>
      </c>
      <c r="AO9" s="11">
        <v>0</v>
      </c>
      <c r="AP9" s="11">
        <v>0</v>
      </c>
      <c r="AQ9" s="11">
        <v>0.10020583698626001</v>
      </c>
      <c r="AR9" s="11">
        <v>2.1843856783364973E-4</v>
      </c>
      <c r="AS9" s="11">
        <v>0.66115780034089866</v>
      </c>
      <c r="AT9" s="11">
        <v>4.3664691663046913</v>
      </c>
      <c r="AU9" s="11">
        <v>26.805731524534007</v>
      </c>
      <c r="AV9" s="11">
        <v>2.7448204769108804</v>
      </c>
      <c r="AW9" s="11">
        <v>0.98327384053036337</v>
      </c>
      <c r="AX9" s="11">
        <v>4.7693402074546807</v>
      </c>
      <c r="AY9" s="11">
        <v>10.102906557540635</v>
      </c>
      <c r="AZ9" s="11">
        <v>6.4804043352157219</v>
      </c>
      <c r="BA9" s="11">
        <v>49.388954330300052</v>
      </c>
      <c r="BB9" s="11">
        <v>241.15561669902183</v>
      </c>
      <c r="BC9" s="11">
        <v>0</v>
      </c>
      <c r="BD9" s="11">
        <v>1.9598731151712465</v>
      </c>
      <c r="BE9" s="11">
        <v>3.9915953812224318E-3</v>
      </c>
      <c r="BF9" s="11">
        <v>8.1903005723192024</v>
      </c>
      <c r="BG9" s="11">
        <v>76.494679825696622</v>
      </c>
      <c r="BH9" s="11">
        <v>6.3634695524651592</v>
      </c>
      <c r="BI9" s="11">
        <v>0</v>
      </c>
      <c r="BJ9" s="11">
        <v>0.6124132070367988</v>
      </c>
      <c r="BK9" s="11">
        <v>2.5375016454055226</v>
      </c>
      <c r="BL9" s="11">
        <v>1.6735810417109109</v>
      </c>
      <c r="BM9" s="11">
        <v>0</v>
      </c>
      <c r="BN9" s="11">
        <v>0</v>
      </c>
      <c r="BO9" s="11">
        <v>0.8711926553937076</v>
      </c>
      <c r="BP9" s="11">
        <v>1.5681239510567009</v>
      </c>
      <c r="BQ9" s="11">
        <v>1.5803297807831744</v>
      </c>
      <c r="BR9" s="11">
        <v>0</v>
      </c>
      <c r="BS9" s="11">
        <v>1.7147109688146747</v>
      </c>
      <c r="BT9" s="11">
        <v>169.49828655055151</v>
      </c>
      <c r="BU9" s="11">
        <v>4.182286228865979</v>
      </c>
      <c r="BV9" s="11">
        <v>0.92021319528521917</v>
      </c>
      <c r="BW9" s="11">
        <v>2.3886299287443231</v>
      </c>
      <c r="BX9" s="11">
        <v>0</v>
      </c>
      <c r="BY9" s="11">
        <v>1.5108336227787902</v>
      </c>
      <c r="BZ9" s="11">
        <v>1.0617550889978977</v>
      </c>
      <c r="CA9" s="11">
        <v>2.2328394456319391</v>
      </c>
      <c r="CB9" s="11">
        <v>1.3068586850220265</v>
      </c>
      <c r="CC9" s="11">
        <v>3.8685371639536843E-2</v>
      </c>
      <c r="CD9" s="11">
        <v>0.58110420714092315</v>
      </c>
      <c r="CE9" s="11">
        <v>4.1518375786249999</v>
      </c>
      <c r="CF9" s="11">
        <v>45.210484548051028</v>
      </c>
      <c r="CG9" s="11">
        <v>0</v>
      </c>
      <c r="CH9" s="11">
        <v>7.9105606853321815</v>
      </c>
      <c r="CI9" s="11">
        <v>13.746696544149358</v>
      </c>
      <c r="CJ9" s="11">
        <v>35.048178956139232</v>
      </c>
      <c r="CK9" s="11">
        <v>1.0068005450531539</v>
      </c>
      <c r="CL9" s="11">
        <v>0</v>
      </c>
      <c r="CM9" s="11">
        <v>0.22453345160616611</v>
      </c>
      <c r="CN9" s="11">
        <v>0</v>
      </c>
      <c r="CO9" s="11">
        <v>2.5748824130060273</v>
      </c>
      <c r="CP9" s="11">
        <v>8.5076097560975611E-5</v>
      </c>
      <c r="CQ9" s="11">
        <v>3.5681987931806076</v>
      </c>
      <c r="CR9" s="11">
        <v>0</v>
      </c>
      <c r="CS9" s="11">
        <v>0</v>
      </c>
      <c r="CT9" s="11">
        <v>5.8870442815893487</v>
      </c>
      <c r="CU9" s="11">
        <v>261.73223001072995</v>
      </c>
      <c r="CV9" s="11">
        <v>2.7322393873738253</v>
      </c>
      <c r="CW9" s="11">
        <v>1279.1236482111726</v>
      </c>
    </row>
    <row r="10" spans="1:101" x14ac:dyDescent="0.35">
      <c r="A10" s="10" t="s">
        <v>209</v>
      </c>
      <c r="B10" s="11" t="s">
        <v>210</v>
      </c>
      <c r="C10" s="11" t="s">
        <v>205</v>
      </c>
      <c r="D10" s="11" t="s">
        <v>756</v>
      </c>
      <c r="E10" s="11" t="s">
        <v>206</v>
      </c>
      <c r="F10" s="11" t="s">
        <v>758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5.7670657446097735</v>
      </c>
      <c r="AF10" s="11">
        <v>2.2075593783598867E-2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7.3238934155788277E-2</v>
      </c>
      <c r="AU10" s="11">
        <v>0</v>
      </c>
      <c r="AV10" s="11">
        <v>0</v>
      </c>
      <c r="AW10" s="11">
        <v>0</v>
      </c>
      <c r="AX10" s="11">
        <v>0.88243304264387501</v>
      </c>
      <c r="AY10" s="11">
        <v>11.638364588514312</v>
      </c>
      <c r="AZ10" s="11">
        <v>6.390614401355319</v>
      </c>
      <c r="BA10" s="11">
        <v>21.205334836814504</v>
      </c>
      <c r="BB10" s="11">
        <v>602.1248801800873</v>
      </c>
      <c r="BC10" s="11">
        <v>0</v>
      </c>
      <c r="BD10" s="11">
        <v>0</v>
      </c>
      <c r="BE10" s="11">
        <v>0</v>
      </c>
      <c r="BF10" s="11">
        <v>0</v>
      </c>
      <c r="BG10" s="11">
        <v>16.77348870354281</v>
      </c>
      <c r="BH10" s="11">
        <v>0</v>
      </c>
      <c r="BI10" s="11">
        <v>0</v>
      </c>
      <c r="BJ10" s="11">
        <v>0</v>
      </c>
      <c r="BK10" s="11">
        <v>0.29705000554528327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275.23784639039405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0.25734149728271688</v>
      </c>
      <c r="CI10" s="11">
        <v>0</v>
      </c>
      <c r="CJ10" s="11">
        <v>113.40558031811813</v>
      </c>
      <c r="CK10" s="11">
        <v>0.2238952329973532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18.498449578864157</v>
      </c>
      <c r="CU10" s="11">
        <v>37.486274106543753</v>
      </c>
      <c r="CV10" s="11">
        <v>0</v>
      </c>
      <c r="CW10" s="11">
        <v>1110.2839331552527</v>
      </c>
    </row>
    <row r="11" spans="1:101" x14ac:dyDescent="0.35">
      <c r="A11" s="10" t="s">
        <v>211</v>
      </c>
      <c r="B11" s="11" t="s">
        <v>212</v>
      </c>
      <c r="C11" s="11" t="s">
        <v>213</v>
      </c>
      <c r="D11" s="11" t="s">
        <v>195</v>
      </c>
      <c r="E11" s="11" t="s">
        <v>195</v>
      </c>
      <c r="F11" s="11" t="s">
        <v>755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9.0997939999999993</v>
      </c>
      <c r="BD11" s="11">
        <v>0</v>
      </c>
      <c r="BE11" s="11">
        <v>0</v>
      </c>
      <c r="BF11" s="11">
        <v>0</v>
      </c>
      <c r="BG11" s="11">
        <v>0</v>
      </c>
      <c r="BH11" s="11">
        <v>441.36767249923264</v>
      </c>
      <c r="BI11" s="11">
        <v>0</v>
      </c>
      <c r="BJ11" s="11">
        <v>0</v>
      </c>
      <c r="BK11" s="11">
        <v>0</v>
      </c>
      <c r="BL11" s="11">
        <v>216.82500671987239</v>
      </c>
      <c r="BM11" s="11">
        <v>0</v>
      </c>
      <c r="BN11" s="11">
        <v>0.77942224864864862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212.74488971522808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206.67362466415327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1087.490409847135</v>
      </c>
    </row>
    <row r="12" spans="1:101" x14ac:dyDescent="0.35">
      <c r="A12" s="10" t="s">
        <v>217</v>
      </c>
      <c r="B12" s="11" t="s">
        <v>218</v>
      </c>
      <c r="C12" s="11" t="s">
        <v>213</v>
      </c>
      <c r="D12" s="11" t="s">
        <v>759</v>
      </c>
      <c r="E12" s="11" t="s">
        <v>202</v>
      </c>
      <c r="F12" s="11" t="s">
        <v>760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984.80236722472193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984.80236722472193</v>
      </c>
    </row>
    <row r="13" spans="1:101" x14ac:dyDescent="0.35">
      <c r="A13" s="10" t="s">
        <v>219</v>
      </c>
      <c r="B13" s="11" t="s">
        <v>220</v>
      </c>
      <c r="C13" s="11" t="s">
        <v>205</v>
      </c>
      <c r="D13" s="11" t="s">
        <v>756</v>
      </c>
      <c r="E13" s="11" t="s">
        <v>206</v>
      </c>
      <c r="F13" s="11" t="s">
        <v>758</v>
      </c>
      <c r="G13" s="11">
        <v>0</v>
      </c>
      <c r="H13" s="11">
        <v>0.7732424034468609</v>
      </c>
      <c r="I13" s="11">
        <v>0</v>
      </c>
      <c r="J13" s="11">
        <v>7.7323339682539682E-2</v>
      </c>
      <c r="K13" s="11">
        <v>0</v>
      </c>
      <c r="L13" s="11">
        <v>4.4475485808345941E-2</v>
      </c>
      <c r="M13" s="11">
        <v>1.0925595198675498E-2</v>
      </c>
      <c r="N13" s="11">
        <v>3.1850236798679869E-2</v>
      </c>
      <c r="O13" s="11">
        <v>1.8838881968573969E-2</v>
      </c>
      <c r="P13" s="11">
        <v>3.1004665619519485</v>
      </c>
      <c r="Q13" s="11">
        <v>1.3013895641824884</v>
      </c>
      <c r="R13" s="11">
        <v>0.71290166469468252</v>
      </c>
      <c r="S13" s="11">
        <v>0</v>
      </c>
      <c r="T13" s="11">
        <v>3.4100185617030792</v>
      </c>
      <c r="U13" s="11">
        <v>0.89924032765871409</v>
      </c>
      <c r="V13" s="11">
        <v>0.13652256817047817</v>
      </c>
      <c r="W13" s="11">
        <v>0.51235203897027759</v>
      </c>
      <c r="X13" s="11">
        <v>1.7154873741767707</v>
      </c>
      <c r="Y13" s="11">
        <v>0.26354353528720958</v>
      </c>
      <c r="Z13" s="11">
        <v>5.3571735150709225E-2</v>
      </c>
      <c r="AA13" s="11">
        <v>2.5865355220883533E-2</v>
      </c>
      <c r="AB13" s="11">
        <v>0</v>
      </c>
      <c r="AC13" s="11">
        <v>0.15023814593503576</v>
      </c>
      <c r="AD13" s="11">
        <v>0.10832178044081126</v>
      </c>
      <c r="AE13" s="11">
        <v>1.4239021148310242</v>
      </c>
      <c r="AF13" s="11">
        <v>5.8645772486344647</v>
      </c>
      <c r="AG13" s="11">
        <v>3.9907599435426953E-2</v>
      </c>
      <c r="AH13" s="11">
        <v>5.3644438364080509</v>
      </c>
      <c r="AI13" s="11">
        <v>0.30097942819619539</v>
      </c>
      <c r="AJ13" s="11">
        <v>4.7128255002326661E-2</v>
      </c>
      <c r="AK13" s="11">
        <v>1.0571662592327091</v>
      </c>
      <c r="AL13" s="11">
        <v>3.7323230796168518</v>
      </c>
      <c r="AM13" s="11">
        <v>4.6015358156978298E-2</v>
      </c>
      <c r="AN13" s="11">
        <v>1.455234686382114</v>
      </c>
      <c r="AO13" s="11">
        <v>0</v>
      </c>
      <c r="AP13" s="11">
        <v>0</v>
      </c>
      <c r="AQ13" s="11">
        <v>9.0564287498112652E-3</v>
      </c>
      <c r="AR13" s="11">
        <v>6.4090395894221006E-3</v>
      </c>
      <c r="AS13" s="11">
        <v>1.1552586920630444E-2</v>
      </c>
      <c r="AT13" s="11">
        <v>1.6213794732204849</v>
      </c>
      <c r="AU13" s="11">
        <v>2.5291268201604704</v>
      </c>
      <c r="AV13" s="11">
        <v>0.40246412167304535</v>
      </c>
      <c r="AW13" s="11">
        <v>3.4132526784395129E-2</v>
      </c>
      <c r="AX13" s="11">
        <v>0.31130382815781821</v>
      </c>
      <c r="AY13" s="11">
        <v>0.41186733809143544</v>
      </c>
      <c r="AZ13" s="11">
        <v>4.3881474218206451</v>
      </c>
      <c r="BA13" s="11">
        <v>44.905603067627922</v>
      </c>
      <c r="BB13" s="11">
        <v>196.16203807891702</v>
      </c>
      <c r="BC13" s="11">
        <v>0</v>
      </c>
      <c r="BD13" s="11">
        <v>4.0669326131284551E-2</v>
      </c>
      <c r="BE13" s="11">
        <v>6.3282697227473221E-3</v>
      </c>
      <c r="BF13" s="11">
        <v>1.137017780093883</v>
      </c>
      <c r="BG13" s="11">
        <v>6.3987541752749486</v>
      </c>
      <c r="BH13" s="11">
        <v>1.2056408948134512</v>
      </c>
      <c r="BI13" s="11">
        <v>0</v>
      </c>
      <c r="BJ13" s="11">
        <v>3.4332549086645743E-2</v>
      </c>
      <c r="BK13" s="11">
        <v>1.6328016262829315</v>
      </c>
      <c r="BL13" s="11">
        <v>0.11978151718576721</v>
      </c>
      <c r="BM13" s="11">
        <v>33.168045442820535</v>
      </c>
      <c r="BN13" s="11">
        <v>0</v>
      </c>
      <c r="BO13" s="11">
        <v>8.1302823709369004E-2</v>
      </c>
      <c r="BP13" s="11">
        <v>1.9384366602061853</v>
      </c>
      <c r="BQ13" s="11">
        <v>0.10865764086129193</v>
      </c>
      <c r="BR13" s="11">
        <v>0</v>
      </c>
      <c r="BS13" s="11">
        <v>6.9839398345744957E-2</v>
      </c>
      <c r="BT13" s="11">
        <v>93.42453553757079</v>
      </c>
      <c r="BU13" s="11">
        <v>0.3125043072164948</v>
      </c>
      <c r="BV13" s="11">
        <v>7.9013265830444393E-2</v>
      </c>
      <c r="BW13" s="11">
        <v>0.15755312762715715</v>
      </c>
      <c r="BX13" s="11">
        <v>0</v>
      </c>
      <c r="BY13" s="11">
        <v>0.10777276966122108</v>
      </c>
      <c r="BZ13" s="11">
        <v>0.10252464975473019</v>
      </c>
      <c r="CA13" s="11">
        <v>2.0496868743397121</v>
      </c>
      <c r="CB13" s="11">
        <v>0.1227041647977573</v>
      </c>
      <c r="CC13" s="11">
        <v>5.9350084027521399E-2</v>
      </c>
      <c r="CD13" s="11">
        <v>0.26006292499958811</v>
      </c>
      <c r="CE13" s="11">
        <v>0.38829777387500003</v>
      </c>
      <c r="CF13" s="11">
        <v>37.805910133097093</v>
      </c>
      <c r="CG13" s="11">
        <v>12.546579143585344</v>
      </c>
      <c r="CH13" s="11">
        <v>1.1335377747732491</v>
      </c>
      <c r="CI13" s="11">
        <v>1.084506445337923</v>
      </c>
      <c r="CJ13" s="11">
        <v>1.9955448378545624</v>
      </c>
      <c r="CK13" s="11">
        <v>0.1167057996039173</v>
      </c>
      <c r="CL13" s="11">
        <v>0</v>
      </c>
      <c r="CM13" s="11">
        <v>9.3607981528261233E-3</v>
      </c>
      <c r="CN13" s="11">
        <v>19.773916369717139</v>
      </c>
      <c r="CO13" s="11">
        <v>0.15529070778922807</v>
      </c>
      <c r="CP13" s="11">
        <v>0</v>
      </c>
      <c r="CQ13" s="11">
        <v>2.3036489809270115</v>
      </c>
      <c r="CR13" s="11">
        <v>2.0331027502653742</v>
      </c>
      <c r="CS13" s="11">
        <v>0</v>
      </c>
      <c r="CT13" s="11">
        <v>1.7297681422092785</v>
      </c>
      <c r="CU13" s="11">
        <v>201.69014022540426</v>
      </c>
      <c r="CV13" s="11">
        <v>0.29554182605636886</v>
      </c>
      <c r="CW13" s="11">
        <v>709.15050127306461</v>
      </c>
    </row>
    <row r="14" spans="1:101" x14ac:dyDescent="0.35">
      <c r="A14" s="10" t="s">
        <v>223</v>
      </c>
      <c r="B14" s="11" t="s">
        <v>224</v>
      </c>
      <c r="C14" s="11" t="s">
        <v>201</v>
      </c>
      <c r="D14" s="11" t="s">
        <v>195</v>
      </c>
      <c r="E14" s="11" t="s">
        <v>195</v>
      </c>
      <c r="F14" s="11" t="s">
        <v>755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47.722990695811205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598.48318867862929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39.338843513810318</v>
      </c>
      <c r="CO14" s="11">
        <v>0</v>
      </c>
      <c r="CP14" s="11">
        <v>0</v>
      </c>
      <c r="CQ14" s="11">
        <v>0</v>
      </c>
      <c r="CR14" s="11">
        <v>4.0404450307202584</v>
      </c>
      <c r="CS14" s="11">
        <v>0</v>
      </c>
      <c r="CT14" s="11">
        <v>0</v>
      </c>
      <c r="CU14" s="11">
        <v>0</v>
      </c>
      <c r="CV14" s="11">
        <v>0</v>
      </c>
      <c r="CW14" s="11">
        <v>689.58546791897095</v>
      </c>
    </row>
    <row r="15" spans="1:101" x14ac:dyDescent="0.35">
      <c r="A15" s="10" t="s">
        <v>221</v>
      </c>
      <c r="B15" s="11" t="s">
        <v>222</v>
      </c>
      <c r="C15" s="11" t="s">
        <v>205</v>
      </c>
      <c r="D15" s="11" t="s">
        <v>756</v>
      </c>
      <c r="E15" s="11" t="s">
        <v>202</v>
      </c>
      <c r="F15" s="11" t="s">
        <v>757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583.83349641764562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583.83349641764562</v>
      </c>
    </row>
    <row r="16" spans="1:101" x14ac:dyDescent="0.35">
      <c r="A16" s="10" t="s">
        <v>228</v>
      </c>
      <c r="B16" s="11" t="s">
        <v>229</v>
      </c>
      <c r="C16" s="11" t="s">
        <v>230</v>
      </c>
      <c r="D16" s="11" t="s">
        <v>756</v>
      </c>
      <c r="E16" s="11" t="s">
        <v>202</v>
      </c>
      <c r="F16" s="11" t="s">
        <v>757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536.33520753394646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536.33520753394646</v>
      </c>
    </row>
    <row r="17" spans="1:101" x14ac:dyDescent="0.35">
      <c r="A17" s="10" t="s">
        <v>232</v>
      </c>
      <c r="B17" s="11" t="s">
        <v>233</v>
      </c>
      <c r="C17" s="11" t="s">
        <v>234</v>
      </c>
      <c r="D17" s="11" t="s">
        <v>195</v>
      </c>
      <c r="E17" s="11" t="s">
        <v>195</v>
      </c>
      <c r="F17" s="11" t="s">
        <v>755</v>
      </c>
      <c r="G17" s="11">
        <v>0</v>
      </c>
      <c r="H17" s="11">
        <v>40.748073797127617</v>
      </c>
      <c r="I17" s="11">
        <v>0</v>
      </c>
      <c r="J17" s="11">
        <v>5.7171853503759404</v>
      </c>
      <c r="K17" s="11">
        <v>0</v>
      </c>
      <c r="L17" s="11">
        <v>0</v>
      </c>
      <c r="M17" s="11">
        <v>0</v>
      </c>
      <c r="N17" s="11">
        <v>10.922217983498349</v>
      </c>
      <c r="O17" s="11">
        <v>1.1244056609190631</v>
      </c>
      <c r="P17" s="11">
        <v>181.67467386589362</v>
      </c>
      <c r="Q17" s="11">
        <v>69.031904050260238</v>
      </c>
      <c r="R17" s="11">
        <v>41.932547461972327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0.17414051005195391</v>
      </c>
      <c r="BA17" s="11">
        <v>0.82350491168893747</v>
      </c>
      <c r="BB17" s="11">
        <v>6.0858095241222712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3.5660470456650058E-2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0.88794609206236708</v>
      </c>
      <c r="CG17" s="11">
        <v>0</v>
      </c>
      <c r="CH17" s="11">
        <v>0.27903230404510015</v>
      </c>
      <c r="CI17" s="11">
        <v>0</v>
      </c>
      <c r="CJ17" s="11">
        <v>0</v>
      </c>
      <c r="CK17" s="11">
        <v>1.7017026246674109E-2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4.5001789104579117</v>
      </c>
      <c r="CV17" s="11">
        <v>0</v>
      </c>
      <c r="CW17" s="11">
        <v>363.954297919179</v>
      </c>
    </row>
    <row r="18" spans="1:101" x14ac:dyDescent="0.35">
      <c r="A18" s="10" t="s">
        <v>237</v>
      </c>
      <c r="B18" s="11" t="s">
        <v>238</v>
      </c>
      <c r="C18" s="11" t="s">
        <v>205</v>
      </c>
      <c r="D18" s="11" t="s">
        <v>239</v>
      </c>
      <c r="E18" s="11" t="s">
        <v>239</v>
      </c>
      <c r="F18" s="11" t="s">
        <v>757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349.98081413721656</v>
      </c>
      <c r="CU18" s="11">
        <v>0</v>
      </c>
      <c r="CV18" s="11">
        <v>0</v>
      </c>
      <c r="CW18" s="11">
        <v>349.98081413721656</v>
      </c>
    </row>
    <row r="19" spans="1:101" x14ac:dyDescent="0.35">
      <c r="A19" s="10" t="s">
        <v>214</v>
      </c>
      <c r="B19" s="11" t="s">
        <v>215</v>
      </c>
      <c r="C19" s="11" t="s">
        <v>216</v>
      </c>
      <c r="D19" s="11" t="s">
        <v>761</v>
      </c>
      <c r="E19" s="11" t="s">
        <v>202</v>
      </c>
      <c r="F19" s="11" t="s">
        <v>758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349.33052596904162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349.33052596904162</v>
      </c>
    </row>
    <row r="20" spans="1:101" x14ac:dyDescent="0.35">
      <c r="A20" s="10" t="s">
        <v>225</v>
      </c>
      <c r="B20" s="11" t="s">
        <v>226</v>
      </c>
      <c r="C20" s="11" t="s">
        <v>227</v>
      </c>
      <c r="D20" s="11" t="s">
        <v>195</v>
      </c>
      <c r="E20" s="11" t="s">
        <v>195</v>
      </c>
      <c r="F20" s="11" t="s">
        <v>755</v>
      </c>
      <c r="G20" s="11">
        <v>8.7868313241685148E-2</v>
      </c>
      <c r="H20" s="11">
        <v>4.0300793953221188</v>
      </c>
      <c r="I20" s="11">
        <v>0</v>
      </c>
      <c r="J20" s="11">
        <v>0</v>
      </c>
      <c r="K20" s="11">
        <v>0</v>
      </c>
      <c r="L20" s="11">
        <v>0.18428225434914139</v>
      </c>
      <c r="M20" s="11">
        <v>0.21247222108857616</v>
      </c>
      <c r="N20" s="11">
        <v>0.79130314273927393</v>
      </c>
      <c r="O20" s="11">
        <v>0.14487574386599467</v>
      </c>
      <c r="P20" s="11">
        <v>14.737735160185652</v>
      </c>
      <c r="Q20" s="11">
        <v>7.7806826443184365</v>
      </c>
      <c r="R20" s="11">
        <v>4.3839943935541825</v>
      </c>
      <c r="S20" s="11">
        <v>0</v>
      </c>
      <c r="T20" s="11">
        <v>0.11617393029769207</v>
      </c>
      <c r="U20" s="11">
        <v>5.2735249734767926</v>
      </c>
      <c r="V20" s="11">
        <v>2.0051518168347195</v>
      </c>
      <c r="W20" s="11">
        <v>2.5934052710623328</v>
      </c>
      <c r="X20" s="11">
        <v>8.2036304601802321</v>
      </c>
      <c r="Y20" s="11">
        <v>1.7592698589941282</v>
      </c>
      <c r="Z20" s="11">
        <v>0</v>
      </c>
      <c r="AA20" s="11">
        <v>0.46411535461847392</v>
      </c>
      <c r="AB20" s="11">
        <v>0</v>
      </c>
      <c r="AC20" s="11">
        <v>0</v>
      </c>
      <c r="AD20" s="11">
        <v>0.31145330402421362</v>
      </c>
      <c r="AE20" s="11">
        <v>1.6271706540238269</v>
      </c>
      <c r="AF20" s="11">
        <v>8.0213757449033967</v>
      </c>
      <c r="AG20" s="11">
        <v>0.26007769197600561</v>
      </c>
      <c r="AH20" s="11">
        <v>3.0514409236935038</v>
      </c>
      <c r="AI20" s="11">
        <v>1.4690770281805545</v>
      </c>
      <c r="AJ20" s="11">
        <v>0.39565565193113078</v>
      </c>
      <c r="AK20" s="11">
        <v>4.3680392635694494</v>
      </c>
      <c r="AL20" s="11">
        <v>2.7193974626217292</v>
      </c>
      <c r="AM20" s="11">
        <v>0.45544883844093226</v>
      </c>
      <c r="AN20" s="11">
        <v>0.92604883093495927</v>
      </c>
      <c r="AO20" s="11">
        <v>0</v>
      </c>
      <c r="AP20" s="11">
        <v>0</v>
      </c>
      <c r="AQ20" s="11">
        <v>0</v>
      </c>
      <c r="AR20" s="11">
        <v>0</v>
      </c>
      <c r="AS20" s="11">
        <v>2.4388712182310228</v>
      </c>
      <c r="AT20" s="11">
        <v>1.3836048360938171</v>
      </c>
      <c r="AU20" s="11">
        <v>12.335821943716953</v>
      </c>
      <c r="AV20" s="11">
        <v>0</v>
      </c>
      <c r="AW20" s="11">
        <v>0</v>
      </c>
      <c r="AX20" s="11">
        <v>1.4672685019258733</v>
      </c>
      <c r="AY20" s="11">
        <v>40.653777531461813</v>
      </c>
      <c r="AZ20" s="11">
        <v>0.79383480298170317</v>
      </c>
      <c r="BA20" s="11">
        <v>8.0661964623681826</v>
      </c>
      <c r="BB20" s="11">
        <v>40.189183649135359</v>
      </c>
      <c r="BC20" s="11">
        <v>0</v>
      </c>
      <c r="BD20" s="11">
        <v>0.24128290880987019</v>
      </c>
      <c r="BE20" s="11">
        <v>0.31868992696912418</v>
      </c>
      <c r="BF20" s="11">
        <v>5.7862516021270354</v>
      </c>
      <c r="BG20" s="11">
        <v>32.633184026897602</v>
      </c>
      <c r="BH20" s="11">
        <v>4.963198640155154</v>
      </c>
      <c r="BI20" s="11">
        <v>0</v>
      </c>
      <c r="BJ20" s="11">
        <v>0.49642823858099161</v>
      </c>
      <c r="BK20" s="11">
        <v>0.54822257794763241</v>
      </c>
      <c r="BL20" s="11">
        <v>0.53956051063142407</v>
      </c>
      <c r="BM20" s="11">
        <v>0</v>
      </c>
      <c r="BN20" s="11">
        <v>0</v>
      </c>
      <c r="BO20" s="11">
        <v>0</v>
      </c>
      <c r="BP20" s="11">
        <v>3.1150721976030926</v>
      </c>
      <c r="BQ20" s="11">
        <v>0.52840445646069112</v>
      </c>
      <c r="BR20" s="11">
        <v>0</v>
      </c>
      <c r="BS20" s="11">
        <v>1.1400026548561017</v>
      </c>
      <c r="BT20" s="11">
        <v>23.486170686258141</v>
      </c>
      <c r="BU20" s="11">
        <v>0.52854950309278348</v>
      </c>
      <c r="BV20" s="11">
        <v>0</v>
      </c>
      <c r="BW20" s="11">
        <v>0</v>
      </c>
      <c r="BX20" s="11">
        <v>0</v>
      </c>
      <c r="BY20" s="11">
        <v>0.90523104645316699</v>
      </c>
      <c r="BZ20" s="11">
        <v>1.1228379030693763</v>
      </c>
      <c r="CA20" s="11">
        <v>0.80882994600047242</v>
      </c>
      <c r="CB20" s="11">
        <v>0</v>
      </c>
      <c r="CC20" s="11">
        <v>0.8911308773686859</v>
      </c>
      <c r="CD20" s="11">
        <v>0.14158336818259601</v>
      </c>
      <c r="CE20" s="11">
        <v>1.7205832407500001</v>
      </c>
      <c r="CF20" s="11">
        <v>6.7564881820694547</v>
      </c>
      <c r="CG20" s="11">
        <v>0</v>
      </c>
      <c r="CH20" s="11">
        <v>7.7508252211935176</v>
      </c>
      <c r="CI20" s="11">
        <v>8.6267443240777748</v>
      </c>
      <c r="CJ20" s="11">
        <v>13.203880767776077</v>
      </c>
      <c r="CK20" s="11">
        <v>0.28352695954889939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1.8563896091533183</v>
      </c>
      <c r="CU20" s="11">
        <v>40.40269921218075</v>
      </c>
      <c r="CV20" s="11">
        <v>0</v>
      </c>
      <c r="CW20" s="11">
        <v>342.49807786255747</v>
      </c>
    </row>
    <row r="21" spans="1:101" x14ac:dyDescent="0.35">
      <c r="A21" s="10" t="s">
        <v>250</v>
      </c>
      <c r="B21" s="11" t="s">
        <v>251</v>
      </c>
      <c r="C21" s="11" t="s">
        <v>213</v>
      </c>
      <c r="D21" s="11" t="s">
        <v>402</v>
      </c>
      <c r="E21" s="11" t="e">
        <v>#N/A</v>
      </c>
      <c r="F21" s="11" t="s">
        <v>762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290.47753997785867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290.47753997785867</v>
      </c>
    </row>
    <row r="22" spans="1:101" x14ac:dyDescent="0.35">
      <c r="A22" s="10" t="s">
        <v>231</v>
      </c>
      <c r="B22" s="11" t="s">
        <v>230</v>
      </c>
      <c r="C22" s="11" t="s">
        <v>230</v>
      </c>
      <c r="D22" s="11" t="s">
        <v>195</v>
      </c>
      <c r="E22" s="11" t="s">
        <v>195</v>
      </c>
      <c r="F22" s="11" t="s">
        <v>755</v>
      </c>
      <c r="G22" s="11">
        <v>0</v>
      </c>
      <c r="H22" s="11">
        <v>1.739793235945835</v>
      </c>
      <c r="I22" s="11">
        <v>0</v>
      </c>
      <c r="J22" s="11">
        <v>0.27936302051796164</v>
      </c>
      <c r="K22" s="11">
        <v>0</v>
      </c>
      <c r="L22" s="11">
        <v>0</v>
      </c>
      <c r="M22" s="11">
        <v>0</v>
      </c>
      <c r="N22" s="11">
        <v>0</v>
      </c>
      <c r="O22" s="11">
        <v>8.2398469309220276E-2</v>
      </c>
      <c r="P22" s="11">
        <v>8.5425648301763122</v>
      </c>
      <c r="Q22" s="11">
        <v>3.6258198753929092</v>
      </c>
      <c r="R22" s="11">
        <v>2.0792009348677065</v>
      </c>
      <c r="S22" s="11">
        <v>0</v>
      </c>
      <c r="T22" s="11">
        <v>9.0503883275351011</v>
      </c>
      <c r="U22" s="11">
        <v>2.5624663700356027</v>
      </c>
      <c r="V22" s="11">
        <v>0</v>
      </c>
      <c r="W22" s="11">
        <v>1.412440170564301</v>
      </c>
      <c r="X22" s="11">
        <v>3.3806521628650126</v>
      </c>
      <c r="Y22" s="11">
        <v>0</v>
      </c>
      <c r="Z22" s="11">
        <v>0</v>
      </c>
      <c r="AA22" s="11">
        <v>0</v>
      </c>
      <c r="AB22" s="11">
        <v>0</v>
      </c>
      <c r="AC22" s="11">
        <v>0.19645188968335034</v>
      </c>
      <c r="AD22" s="11">
        <v>3.2950487424461921</v>
      </c>
      <c r="AE22" s="11">
        <v>6.9270121079504001</v>
      </c>
      <c r="AF22" s="11">
        <v>4.6098135611377185</v>
      </c>
      <c r="AG22" s="11">
        <v>1.2360894825688074</v>
      </c>
      <c r="AH22" s="11">
        <v>23.412235635041171</v>
      </c>
      <c r="AI22" s="11">
        <v>7.2222835212605165</v>
      </c>
      <c r="AJ22" s="11">
        <v>1.5856956910190789</v>
      </c>
      <c r="AK22" s="11">
        <v>31.793133942437528</v>
      </c>
      <c r="AL22" s="11">
        <v>17.909823291352552</v>
      </c>
      <c r="AM22" s="11">
        <v>2.0785449418698096</v>
      </c>
      <c r="AN22" s="11">
        <v>4.4252833658536588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1.0887761959977047</v>
      </c>
      <c r="AU22" s="11">
        <v>5.4820969731327143</v>
      </c>
      <c r="AV22" s="11">
        <v>0.63164138327227992</v>
      </c>
      <c r="AW22" s="11">
        <v>0.17475684262171823</v>
      </c>
      <c r="AX22" s="11">
        <v>0.74136294776876599</v>
      </c>
      <c r="AY22" s="11">
        <v>2.2541089589353613</v>
      </c>
      <c r="AZ22" s="11">
        <v>1.1047265597470071</v>
      </c>
      <c r="BA22" s="11">
        <v>6.4212467880905164</v>
      </c>
      <c r="BB22" s="11">
        <v>33.544406621240171</v>
      </c>
      <c r="BC22" s="11">
        <v>0</v>
      </c>
      <c r="BD22" s="11">
        <v>9.154512039565206E-2</v>
      </c>
      <c r="BE22" s="11">
        <v>0</v>
      </c>
      <c r="BF22" s="11">
        <v>2.0642024806659824</v>
      </c>
      <c r="BG22" s="11">
        <v>10.922513505348157</v>
      </c>
      <c r="BH22" s="11">
        <v>1.7154067342115575</v>
      </c>
      <c r="BI22" s="11">
        <v>0</v>
      </c>
      <c r="BJ22" s="11">
        <v>0.17040432401119474</v>
      </c>
      <c r="BK22" s="11">
        <v>0.38841754104645104</v>
      </c>
      <c r="BL22" s="11">
        <v>0.47888752325362366</v>
      </c>
      <c r="BM22" s="11">
        <v>0</v>
      </c>
      <c r="BN22" s="11">
        <v>0</v>
      </c>
      <c r="BO22" s="11">
        <v>0.28103510592734227</v>
      </c>
      <c r="BP22" s="11">
        <v>0</v>
      </c>
      <c r="BQ22" s="11">
        <v>0.65941221834351527</v>
      </c>
      <c r="BR22" s="11">
        <v>0</v>
      </c>
      <c r="BS22" s="11">
        <v>0.35776380164328797</v>
      </c>
      <c r="BT22" s="11">
        <v>17.508828416354252</v>
      </c>
      <c r="BU22" s="11">
        <v>0.16512208041237111</v>
      </c>
      <c r="BV22" s="11">
        <v>0.2867719082760794</v>
      </c>
      <c r="BW22" s="11">
        <v>0.63870854304495916</v>
      </c>
      <c r="BX22" s="11">
        <v>0</v>
      </c>
      <c r="BY22" s="11">
        <v>0.50535924093758688</v>
      </c>
      <c r="BZ22" s="11">
        <v>0</v>
      </c>
      <c r="CA22" s="11">
        <v>0.69294004441294599</v>
      </c>
      <c r="CB22" s="11">
        <v>2.6213970564677613E-2</v>
      </c>
      <c r="CC22" s="11">
        <v>0</v>
      </c>
      <c r="CD22" s="11">
        <v>1.1567060569128171</v>
      </c>
      <c r="CE22" s="11">
        <v>0.93939451512499994</v>
      </c>
      <c r="CF22" s="11">
        <v>6.6294538038625088</v>
      </c>
      <c r="CG22" s="11">
        <v>0</v>
      </c>
      <c r="CH22" s="11">
        <v>1.2069122901618967</v>
      </c>
      <c r="CI22" s="11">
        <v>2.1670417514419067</v>
      </c>
      <c r="CJ22" s="11">
        <v>9.3255736442376911</v>
      </c>
      <c r="CK22" s="11">
        <v>0.15044979264553168</v>
      </c>
      <c r="CL22" s="11">
        <v>0</v>
      </c>
      <c r="CM22" s="11">
        <v>5.818632598176695E-2</v>
      </c>
      <c r="CN22" s="11">
        <v>0</v>
      </c>
      <c r="CO22" s="11">
        <v>0.83396263066887033</v>
      </c>
      <c r="CP22" s="11">
        <v>0</v>
      </c>
      <c r="CQ22" s="11">
        <v>1.6273235462972833</v>
      </c>
      <c r="CR22" s="11">
        <v>0</v>
      </c>
      <c r="CS22" s="11">
        <v>0</v>
      </c>
      <c r="CT22" s="11">
        <v>1.2689152985229872</v>
      </c>
      <c r="CU22" s="11">
        <v>32.053026476424364</v>
      </c>
      <c r="CV22" s="11">
        <v>0.77730693048503385</v>
      </c>
      <c r="CW22" s="11">
        <v>284.03741246225434</v>
      </c>
    </row>
    <row r="23" spans="1:101" x14ac:dyDescent="0.35">
      <c r="A23" s="10" t="s">
        <v>246</v>
      </c>
      <c r="B23" s="11" t="s">
        <v>247</v>
      </c>
      <c r="C23" s="11" t="s">
        <v>201</v>
      </c>
      <c r="D23" s="11" t="s">
        <v>759</v>
      </c>
      <c r="E23" s="11" t="s">
        <v>195</v>
      </c>
      <c r="F23" s="11" t="s">
        <v>760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255.28543092179703</v>
      </c>
      <c r="CO23" s="11">
        <v>0</v>
      </c>
      <c r="CP23" s="11">
        <v>0</v>
      </c>
      <c r="CQ23" s="11">
        <v>0</v>
      </c>
      <c r="CR23" s="11">
        <v>26.220057801677534</v>
      </c>
      <c r="CS23" s="11">
        <v>0</v>
      </c>
      <c r="CT23" s="11">
        <v>0</v>
      </c>
      <c r="CU23" s="11">
        <v>0</v>
      </c>
      <c r="CV23" s="11">
        <v>0</v>
      </c>
      <c r="CW23" s="11">
        <v>281.50548872347457</v>
      </c>
    </row>
    <row r="24" spans="1:101" x14ac:dyDescent="0.35">
      <c r="A24" s="10" t="s">
        <v>244</v>
      </c>
      <c r="B24" s="11" t="s">
        <v>245</v>
      </c>
      <c r="C24" s="11" t="s">
        <v>201</v>
      </c>
      <c r="D24" s="11" t="s">
        <v>756</v>
      </c>
      <c r="E24" s="11" t="s">
        <v>202</v>
      </c>
      <c r="F24" s="11" t="s">
        <v>760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138.08828568697473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47.014902105292386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81.33207584975041</v>
      </c>
      <c r="CO24" s="11">
        <v>0</v>
      </c>
      <c r="CP24" s="11">
        <v>0</v>
      </c>
      <c r="CQ24" s="11">
        <v>0</v>
      </c>
      <c r="CR24" s="11">
        <v>8.353519126456332</v>
      </c>
      <c r="CS24" s="11">
        <v>0.53091043174176189</v>
      </c>
      <c r="CT24" s="11">
        <v>0</v>
      </c>
      <c r="CU24" s="11">
        <v>0</v>
      </c>
      <c r="CV24" s="11">
        <v>0</v>
      </c>
      <c r="CW24" s="11">
        <v>275.31969320021557</v>
      </c>
    </row>
    <row r="25" spans="1:101" x14ac:dyDescent="0.35">
      <c r="A25" s="10" t="s">
        <v>242</v>
      </c>
      <c r="B25" s="11" t="s">
        <v>243</v>
      </c>
      <c r="C25" s="11" t="s">
        <v>205</v>
      </c>
      <c r="D25" s="11" t="s">
        <v>756</v>
      </c>
      <c r="E25" s="11" t="s">
        <v>206</v>
      </c>
      <c r="F25" s="11" t="s">
        <v>758</v>
      </c>
      <c r="G25" s="11">
        <v>0</v>
      </c>
      <c r="H25" s="11">
        <v>0.94668311826015594</v>
      </c>
      <c r="I25" s="11">
        <v>0</v>
      </c>
      <c r="J25" s="11">
        <v>0.14784981233082706</v>
      </c>
      <c r="K25" s="11">
        <v>0</v>
      </c>
      <c r="L25" s="11">
        <v>4.6051062372097162E-2</v>
      </c>
      <c r="M25" s="11">
        <v>0</v>
      </c>
      <c r="N25" s="11">
        <v>8.6786369636963692E-3</v>
      </c>
      <c r="O25" s="11">
        <v>0.1803009345449155</v>
      </c>
      <c r="P25" s="11">
        <v>2.4988708670465485</v>
      </c>
      <c r="Q25" s="11">
        <v>21.336430131737309</v>
      </c>
      <c r="R25" s="11">
        <v>0.60195672786814758</v>
      </c>
      <c r="S25" s="11">
        <v>0</v>
      </c>
      <c r="T25" s="11">
        <v>7.2724363958746636</v>
      </c>
      <c r="U25" s="11">
        <v>0.76876827945163195</v>
      </c>
      <c r="V25" s="11">
        <v>0</v>
      </c>
      <c r="W25" s="11">
        <v>0.45107364710544079</v>
      </c>
      <c r="X25" s="11">
        <v>1.2414733946928478</v>
      </c>
      <c r="Y25" s="11">
        <v>0</v>
      </c>
      <c r="Z25" s="11">
        <v>7.3297872340425535E-3</v>
      </c>
      <c r="AA25" s="11">
        <v>0</v>
      </c>
      <c r="AB25" s="11">
        <v>0</v>
      </c>
      <c r="AC25" s="11">
        <v>0</v>
      </c>
      <c r="AD25" s="11">
        <v>0.12932722785699502</v>
      </c>
      <c r="AE25" s="11">
        <v>0.30705477542912724</v>
      </c>
      <c r="AF25" s="11">
        <v>16.863429972976125</v>
      </c>
      <c r="AG25" s="11">
        <v>5.7602491028934368E-2</v>
      </c>
      <c r="AH25" s="11">
        <v>0.9334854347978041</v>
      </c>
      <c r="AI25" s="11">
        <v>0.34340473888055451</v>
      </c>
      <c r="AJ25" s="11">
        <v>6.0525216379711498E-3</v>
      </c>
      <c r="AK25" s="11">
        <v>1.4963169847782711</v>
      </c>
      <c r="AL25" s="11">
        <v>0.70474928738625275</v>
      </c>
      <c r="AM25" s="11">
        <v>7.224511920707207E-3</v>
      </c>
      <c r="AN25" s="11">
        <v>1.1136777246341465</v>
      </c>
      <c r="AO25" s="11">
        <v>0</v>
      </c>
      <c r="AP25" s="11">
        <v>0</v>
      </c>
      <c r="AQ25" s="11">
        <v>7.465165832704213E-3</v>
      </c>
      <c r="AR25" s="11">
        <v>0</v>
      </c>
      <c r="AS25" s="11">
        <v>1.7047745376471673E-2</v>
      </c>
      <c r="AT25" s="11">
        <v>2.020679279509396</v>
      </c>
      <c r="AU25" s="11">
        <v>1.4852246836728193</v>
      </c>
      <c r="AV25" s="11">
        <v>0.24181499305084742</v>
      </c>
      <c r="AW25" s="11">
        <v>0.11023592962850301</v>
      </c>
      <c r="AX25" s="11">
        <v>0.42628864669273275</v>
      </c>
      <c r="AY25" s="11">
        <v>2.3913215257385265</v>
      </c>
      <c r="AZ25" s="11">
        <v>0.60977631407273558</v>
      </c>
      <c r="BA25" s="11">
        <v>3.8350310179402114</v>
      </c>
      <c r="BB25" s="11">
        <v>11.93323799790393</v>
      </c>
      <c r="BC25" s="11">
        <v>0</v>
      </c>
      <c r="BD25" s="11">
        <v>6.2551535150617552E-2</v>
      </c>
      <c r="BE25" s="11">
        <v>0</v>
      </c>
      <c r="BF25" s="11">
        <v>1.3676186948657769</v>
      </c>
      <c r="BG25" s="11">
        <v>11.812471342530134</v>
      </c>
      <c r="BH25" s="11">
        <v>3.3770840327737401</v>
      </c>
      <c r="BI25" s="11">
        <v>0</v>
      </c>
      <c r="BJ25" s="11">
        <v>7.7319111396694534E-2</v>
      </c>
      <c r="BK25" s="11">
        <v>1.9602089130510305</v>
      </c>
      <c r="BL25" s="11">
        <v>0.12619543387621132</v>
      </c>
      <c r="BM25" s="11">
        <v>0</v>
      </c>
      <c r="BN25" s="11">
        <v>0</v>
      </c>
      <c r="BO25" s="11">
        <v>0.10766969900921258</v>
      </c>
      <c r="BP25" s="11">
        <v>0.20459522296391749</v>
      </c>
      <c r="BQ25" s="11">
        <v>0.1896841633970956</v>
      </c>
      <c r="BR25" s="11">
        <v>0</v>
      </c>
      <c r="BS25" s="11">
        <v>0.85735548440733733</v>
      </c>
      <c r="BT25" s="11">
        <v>25.146684243452235</v>
      </c>
      <c r="BU25" s="11">
        <v>0.29663280618556698</v>
      </c>
      <c r="BV25" s="11">
        <v>0.10722727936968171</v>
      </c>
      <c r="BW25" s="11">
        <v>0.22991521777475024</v>
      </c>
      <c r="BX25" s="11">
        <v>0</v>
      </c>
      <c r="BY25" s="11">
        <v>3.3186682390784719</v>
      </c>
      <c r="BZ25" s="11">
        <v>1.4756663882270498E-2</v>
      </c>
      <c r="CA25" s="11">
        <v>0.19727116229624381</v>
      </c>
      <c r="CB25" s="11">
        <v>1.8262425510612735E-2</v>
      </c>
      <c r="CC25" s="11">
        <v>0</v>
      </c>
      <c r="CD25" s="11">
        <v>6.2923589443712749E-2</v>
      </c>
      <c r="CE25" s="11">
        <v>0.36094215850000005</v>
      </c>
      <c r="CF25" s="11">
        <v>7.6323923823529416</v>
      </c>
      <c r="CG25" s="11">
        <v>0</v>
      </c>
      <c r="CH25" s="11">
        <v>0.75376812618690192</v>
      </c>
      <c r="CI25" s="11">
        <v>1.116364453552033</v>
      </c>
      <c r="CJ25" s="11">
        <v>64.256533874560205</v>
      </c>
      <c r="CK25" s="11">
        <v>0.15619681923275366</v>
      </c>
      <c r="CL25" s="11">
        <v>0</v>
      </c>
      <c r="CM25" s="11">
        <v>2.4478997005801431E-2</v>
      </c>
      <c r="CN25" s="11">
        <v>2.904760881863561E-2</v>
      </c>
      <c r="CO25" s="11">
        <v>0.25783667335018468</v>
      </c>
      <c r="CP25" s="11">
        <v>0</v>
      </c>
      <c r="CQ25" s="11">
        <v>0.51395964922749071</v>
      </c>
      <c r="CR25" s="11">
        <v>2.9834447640627723E-3</v>
      </c>
      <c r="CS25" s="11">
        <v>0</v>
      </c>
      <c r="CT25" s="11">
        <v>4.4831241548574994</v>
      </c>
      <c r="CU25" s="11">
        <v>64.550701706891346</v>
      </c>
      <c r="CV25" s="11">
        <v>0.29520186555822592</v>
      </c>
      <c r="CW25" s="11">
        <v>274.51697894150146</v>
      </c>
    </row>
    <row r="26" spans="1:101" x14ac:dyDescent="0.35">
      <c r="A26" s="10" t="s">
        <v>258</v>
      </c>
      <c r="B26" s="11" t="s">
        <v>259</v>
      </c>
      <c r="C26" s="11" t="s">
        <v>260</v>
      </c>
      <c r="D26" s="11" t="s">
        <v>763</v>
      </c>
      <c r="E26" s="11" t="s">
        <v>202</v>
      </c>
      <c r="F26" s="11" t="s">
        <v>757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158.56138123953784</v>
      </c>
      <c r="U26" s="11">
        <v>53.456220530051013</v>
      </c>
      <c r="V26" s="11">
        <v>0</v>
      </c>
      <c r="W26" s="11">
        <v>57.143480023841661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269.16108179343053</v>
      </c>
    </row>
    <row r="27" spans="1:101" x14ac:dyDescent="0.35">
      <c r="A27" s="10" t="s">
        <v>235</v>
      </c>
      <c r="B27" s="11" t="s">
        <v>236</v>
      </c>
      <c r="C27" s="11" t="s">
        <v>194</v>
      </c>
      <c r="D27" s="11" t="s">
        <v>239</v>
      </c>
      <c r="E27" s="11" t="s">
        <v>202</v>
      </c>
      <c r="F27" s="11" t="s">
        <v>757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228.22625202090487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228.22625202090487</v>
      </c>
    </row>
    <row r="28" spans="1:101" x14ac:dyDescent="0.35">
      <c r="A28" s="10" t="s">
        <v>284</v>
      </c>
      <c r="B28" s="11" t="s">
        <v>285</v>
      </c>
      <c r="C28" s="11" t="s">
        <v>286</v>
      </c>
      <c r="D28" s="11" t="s">
        <v>195</v>
      </c>
      <c r="E28" s="11" t="s">
        <v>195</v>
      </c>
      <c r="F28" s="11" t="s">
        <v>764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6.9902797214005743E-4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9.5462027172319407E-4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1.9631473246306126E-4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221.40000412000944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1.8061117458798393E-2</v>
      </c>
      <c r="CI28" s="11">
        <v>0</v>
      </c>
      <c r="CJ28" s="11">
        <v>1.109927688688756E-2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221.43101447733144</v>
      </c>
    </row>
    <row r="29" spans="1:101" x14ac:dyDescent="0.35">
      <c r="A29" s="10" t="s">
        <v>248</v>
      </c>
      <c r="B29" s="11" t="s">
        <v>249</v>
      </c>
      <c r="C29" s="11" t="s">
        <v>205</v>
      </c>
      <c r="D29" s="11" t="s">
        <v>756</v>
      </c>
      <c r="E29" s="11" t="s">
        <v>206</v>
      </c>
      <c r="F29" s="11" t="s">
        <v>758</v>
      </c>
      <c r="G29" s="11">
        <v>4.6509159858093119E-2</v>
      </c>
      <c r="H29" s="11">
        <v>3.0609658274928191</v>
      </c>
      <c r="I29" s="11">
        <v>0</v>
      </c>
      <c r="J29" s="11">
        <v>0.47440051037593983</v>
      </c>
      <c r="K29" s="11">
        <v>0</v>
      </c>
      <c r="L29" s="11">
        <v>6.8457143193344602E-2</v>
      </c>
      <c r="M29" s="11">
        <v>4.3626675428394032E-2</v>
      </c>
      <c r="N29" s="11">
        <v>0.41517624917491758</v>
      </c>
      <c r="O29" s="11">
        <v>1.7499678499851762E-2</v>
      </c>
      <c r="P29" s="11">
        <v>5.1804329335372472</v>
      </c>
      <c r="Q29" s="11">
        <v>1.3894829297958591</v>
      </c>
      <c r="R29" s="11">
        <v>1.1847690996890681</v>
      </c>
      <c r="S29" s="11">
        <v>0.91258688540305011</v>
      </c>
      <c r="T29" s="11">
        <v>2.3844163973998693</v>
      </c>
      <c r="U29" s="11">
        <v>0.81989545979535949</v>
      </c>
      <c r="V29" s="11">
        <v>1.0194892896049899</v>
      </c>
      <c r="W29" s="11">
        <v>0.52397121571406746</v>
      </c>
      <c r="X29" s="11">
        <v>3.1901072687163117</v>
      </c>
      <c r="Y29" s="11">
        <v>0.8048501257390861</v>
      </c>
      <c r="Z29" s="11">
        <v>0.43824516897163124</v>
      </c>
      <c r="AA29" s="11">
        <v>0.74354150626506021</v>
      </c>
      <c r="AB29" s="11">
        <v>0</v>
      </c>
      <c r="AC29" s="11">
        <v>0.274178157793667</v>
      </c>
      <c r="AD29" s="11">
        <v>0.26802259558878316</v>
      </c>
      <c r="AE29" s="11">
        <v>0.57946094649161195</v>
      </c>
      <c r="AF29" s="11">
        <v>3.7566877609630862</v>
      </c>
      <c r="AG29" s="11">
        <v>0.25984365493860268</v>
      </c>
      <c r="AH29" s="11">
        <v>5.5382666730068619</v>
      </c>
      <c r="AI29" s="11">
        <v>1.5295491499124938</v>
      </c>
      <c r="AJ29" s="11">
        <v>0.55273454630060492</v>
      </c>
      <c r="AK29" s="11">
        <v>5.9796952222666109</v>
      </c>
      <c r="AL29" s="11">
        <v>2.5214837584177383</v>
      </c>
      <c r="AM29" s="11">
        <v>0.8576024272702919</v>
      </c>
      <c r="AN29" s="11">
        <v>0.59069133593495937</v>
      </c>
      <c r="AO29" s="11">
        <v>0</v>
      </c>
      <c r="AP29" s="11">
        <v>1.5130079354508197E-2</v>
      </c>
      <c r="AQ29" s="11">
        <v>1.0071625366148272E-2</v>
      </c>
      <c r="AR29" s="11">
        <v>0</v>
      </c>
      <c r="AS29" s="11">
        <v>0</v>
      </c>
      <c r="AT29" s="11">
        <v>0.87676800289628465</v>
      </c>
      <c r="AU29" s="11">
        <v>15.296420758083729</v>
      </c>
      <c r="AV29" s="11">
        <v>0.40060560494532527</v>
      </c>
      <c r="AW29" s="11">
        <v>0</v>
      </c>
      <c r="AX29" s="11">
        <v>0.28445265978285456</v>
      </c>
      <c r="AY29" s="11">
        <v>2.0979259418039571</v>
      </c>
      <c r="AZ29" s="11">
        <v>0.71612029130336574</v>
      </c>
      <c r="BA29" s="11">
        <v>4.6864485438404655</v>
      </c>
      <c r="BB29" s="11">
        <v>28.840809779056766</v>
      </c>
      <c r="BC29" s="11">
        <v>0</v>
      </c>
      <c r="BD29" s="11">
        <v>6.9225729758006935E-2</v>
      </c>
      <c r="BE29" s="11">
        <v>3.5462961172022689E-2</v>
      </c>
      <c r="BF29" s="11">
        <v>1.296258407774681</v>
      </c>
      <c r="BG29" s="11">
        <v>13.720083637288601</v>
      </c>
      <c r="BH29" s="11">
        <v>1.8166676956061798</v>
      </c>
      <c r="BI29" s="11">
        <v>0</v>
      </c>
      <c r="BJ29" s="11">
        <v>0</v>
      </c>
      <c r="BK29" s="11">
        <v>0.24294538825819825</v>
      </c>
      <c r="BL29" s="11">
        <v>0.2556345488162951</v>
      </c>
      <c r="BM29" s="11">
        <v>0</v>
      </c>
      <c r="BN29" s="11">
        <v>0</v>
      </c>
      <c r="BO29" s="11">
        <v>0.17939756328871895</v>
      </c>
      <c r="BP29" s="11">
        <v>0.88603099979381439</v>
      </c>
      <c r="BQ29" s="11">
        <v>0.52790044146219317</v>
      </c>
      <c r="BR29" s="11">
        <v>0</v>
      </c>
      <c r="BS29" s="11">
        <v>0.64301661330550308</v>
      </c>
      <c r="BT29" s="11">
        <v>24.541272733178094</v>
      </c>
      <c r="BU29" s="11">
        <v>1.9352848061855672</v>
      </c>
      <c r="BV29" s="11">
        <v>3.9242288912700915E-2</v>
      </c>
      <c r="BW29" s="11">
        <v>0.78100730336285196</v>
      </c>
      <c r="BX29" s="11">
        <v>0</v>
      </c>
      <c r="BY29" s="11">
        <v>0.15087567805812049</v>
      </c>
      <c r="BZ29" s="11">
        <v>2.2518207493202524</v>
      </c>
      <c r="CA29" s="11">
        <v>0.36779264506496573</v>
      </c>
      <c r="CB29" s="11">
        <v>0.36530434060873052</v>
      </c>
      <c r="CC29" s="11">
        <v>8.5814025601611013E-2</v>
      </c>
      <c r="CD29" s="11">
        <v>0.29866430236808977</v>
      </c>
      <c r="CE29" s="11">
        <v>1.2361284705000002</v>
      </c>
      <c r="CF29" s="11">
        <v>4.72827808681786</v>
      </c>
      <c r="CG29" s="11">
        <v>0</v>
      </c>
      <c r="CH29" s="11">
        <v>0.2067165029310086</v>
      </c>
      <c r="CI29" s="11">
        <v>2.8202841987792939</v>
      </c>
      <c r="CJ29" s="11">
        <v>6.0462659826073155</v>
      </c>
      <c r="CK29" s="11">
        <v>4.4915668225506911E-2</v>
      </c>
      <c r="CL29" s="11">
        <v>0</v>
      </c>
      <c r="CM29" s="11">
        <v>1.6556686411403943E-2</v>
      </c>
      <c r="CN29" s="11">
        <v>0</v>
      </c>
      <c r="CO29" s="11">
        <v>0.82622189420182779</v>
      </c>
      <c r="CP29" s="11">
        <v>0</v>
      </c>
      <c r="CQ29" s="11">
        <v>0.61628852232285558</v>
      </c>
      <c r="CR29" s="11">
        <v>0</v>
      </c>
      <c r="CS29" s="11">
        <v>1.0995292535305986E-3</v>
      </c>
      <c r="CT29" s="11">
        <v>8.9135403981693351</v>
      </c>
      <c r="CU29" s="11">
        <v>21.406843054783135</v>
      </c>
      <c r="CV29" s="11">
        <v>0.296762850845532</v>
      </c>
      <c r="CW29" s="11">
        <v>196.30099774500752</v>
      </c>
    </row>
    <row r="30" spans="1:101" x14ac:dyDescent="0.35">
      <c r="A30" s="10" t="s">
        <v>256</v>
      </c>
      <c r="B30" s="11" t="s">
        <v>257</v>
      </c>
      <c r="C30" s="11" t="s">
        <v>205</v>
      </c>
      <c r="D30" s="11" t="s">
        <v>756</v>
      </c>
      <c r="E30" s="11" t="s">
        <v>206</v>
      </c>
      <c r="F30" s="11" t="s">
        <v>758</v>
      </c>
      <c r="G30" s="11">
        <v>0</v>
      </c>
      <c r="H30" s="11">
        <v>0.12271592974969225</v>
      </c>
      <c r="I30" s="11">
        <v>0</v>
      </c>
      <c r="J30" s="11">
        <v>2.0058215705931498E-2</v>
      </c>
      <c r="K30" s="11">
        <v>0</v>
      </c>
      <c r="L30" s="11">
        <v>9.4969121256339509E-3</v>
      </c>
      <c r="M30" s="11">
        <v>0</v>
      </c>
      <c r="N30" s="11">
        <v>0</v>
      </c>
      <c r="O30" s="11">
        <v>3.9666841743255261E-3</v>
      </c>
      <c r="P30" s="11">
        <v>0.52206653004293979</v>
      </c>
      <c r="Q30" s="11">
        <v>0.23256590634629676</v>
      </c>
      <c r="R30" s="11">
        <v>0.12215292827511755</v>
      </c>
      <c r="S30" s="11">
        <v>0</v>
      </c>
      <c r="T30" s="11">
        <v>0.51524019712014324</v>
      </c>
      <c r="U30" s="11">
        <v>0.16066922100395281</v>
      </c>
      <c r="V30" s="11">
        <v>0</v>
      </c>
      <c r="W30" s="11">
        <v>9.4118998451900707E-2</v>
      </c>
      <c r="X30" s="11">
        <v>0.2016573721722785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3.1206917613824502E-2</v>
      </c>
      <c r="AE30" s="11">
        <v>6.5772100111840509E-2</v>
      </c>
      <c r="AF30" s="11">
        <v>0.26631536391084026</v>
      </c>
      <c r="AG30" s="11">
        <v>0</v>
      </c>
      <c r="AH30" s="11">
        <v>0.24204198358325707</v>
      </c>
      <c r="AI30" s="11">
        <v>7.6242878645747317E-2</v>
      </c>
      <c r="AJ30" s="11">
        <v>0</v>
      </c>
      <c r="AK30" s="11">
        <v>0.30832479929844897</v>
      </c>
      <c r="AL30" s="11">
        <v>0.17951323222527715</v>
      </c>
      <c r="AM30" s="11">
        <v>0</v>
      </c>
      <c r="AN30" s="11">
        <v>4.5446449918699193E-2</v>
      </c>
      <c r="AO30" s="11">
        <v>0</v>
      </c>
      <c r="AP30" s="11">
        <v>0</v>
      </c>
      <c r="AQ30" s="11">
        <v>1.529645191001057E-3</v>
      </c>
      <c r="AR30" s="11">
        <v>0</v>
      </c>
      <c r="AS30" s="11">
        <v>4.9559674091707072E-3</v>
      </c>
      <c r="AT30" s="11">
        <v>6.1500111952374113E-2</v>
      </c>
      <c r="AU30" s="11">
        <v>0.32802853458628373</v>
      </c>
      <c r="AV30" s="11">
        <v>4.8863768149261889E-2</v>
      </c>
      <c r="AW30" s="11">
        <v>2.2837384434017359E-2</v>
      </c>
      <c r="AX30" s="11">
        <v>8.2244347481177496E-2</v>
      </c>
      <c r="AY30" s="11">
        <v>0.10891676586481756</v>
      </c>
      <c r="AZ30" s="11">
        <v>1.5722825724870113</v>
      </c>
      <c r="BA30" s="11">
        <v>10.611160370758197</v>
      </c>
      <c r="BB30" s="11">
        <v>59.095662943126626</v>
      </c>
      <c r="BC30" s="11">
        <v>0</v>
      </c>
      <c r="BD30" s="11">
        <v>9.9218379537700675E-3</v>
      </c>
      <c r="BE30" s="11">
        <v>0</v>
      </c>
      <c r="BF30" s="11">
        <v>0.2482664282675664</v>
      </c>
      <c r="BG30" s="11">
        <v>1.2713753077568428</v>
      </c>
      <c r="BH30" s="11">
        <v>0.11620835114438122</v>
      </c>
      <c r="BI30" s="11">
        <v>0</v>
      </c>
      <c r="BJ30" s="11">
        <v>1.569326229038236E-2</v>
      </c>
      <c r="BK30" s="11">
        <v>0.48498705819430038</v>
      </c>
      <c r="BL30" s="11">
        <v>2.8363742761047982E-2</v>
      </c>
      <c r="BM30" s="11">
        <v>5.0516242752047441E-2</v>
      </c>
      <c r="BN30" s="11">
        <v>0</v>
      </c>
      <c r="BO30" s="11">
        <v>1.9279517003302622E-2</v>
      </c>
      <c r="BP30" s="11">
        <v>0</v>
      </c>
      <c r="BQ30" s="11">
        <v>3.9595575587381068E-2</v>
      </c>
      <c r="BR30" s="11">
        <v>0</v>
      </c>
      <c r="BS30" s="11">
        <v>3.1634318952116464E-2</v>
      </c>
      <c r="BT30" s="11">
        <v>34.134761486120105</v>
      </c>
      <c r="BU30" s="11">
        <v>6.4907894845360831E-2</v>
      </c>
      <c r="BV30" s="11">
        <v>2.2703591654585565E-2</v>
      </c>
      <c r="BW30" s="11">
        <v>4.8446601657584007E-2</v>
      </c>
      <c r="BX30" s="11">
        <v>0</v>
      </c>
      <c r="BY30" s="11">
        <v>2.632422203143819E-2</v>
      </c>
      <c r="BZ30" s="11">
        <v>0</v>
      </c>
      <c r="CA30" s="11">
        <v>4.1100165759508631E-2</v>
      </c>
      <c r="CB30" s="11">
        <v>0</v>
      </c>
      <c r="CC30" s="11">
        <v>0</v>
      </c>
      <c r="CD30" s="11">
        <v>1.5809080196338823E-2</v>
      </c>
      <c r="CE30" s="11">
        <v>6.1200741250000003E-2</v>
      </c>
      <c r="CF30" s="11">
        <v>9.4291981013111279</v>
      </c>
      <c r="CG30" s="11">
        <v>0</v>
      </c>
      <c r="CH30" s="11">
        <v>0.14829569616971655</v>
      </c>
      <c r="CI30" s="11">
        <v>0.25599652439959203</v>
      </c>
      <c r="CJ30" s="11">
        <v>0.58580223327813408</v>
      </c>
      <c r="CK30" s="11">
        <v>1.5902343323672671E-2</v>
      </c>
      <c r="CL30" s="11">
        <v>0</v>
      </c>
      <c r="CM30" s="11">
        <v>4.543986670644787E-3</v>
      </c>
      <c r="CN30" s="11">
        <v>0</v>
      </c>
      <c r="CO30" s="11">
        <v>5.5250628765312074E-2</v>
      </c>
      <c r="CP30" s="11">
        <v>0</v>
      </c>
      <c r="CQ30" s="11">
        <v>8.5338911880660645E-2</v>
      </c>
      <c r="CR30" s="11">
        <v>0</v>
      </c>
      <c r="CS30" s="11">
        <v>0</v>
      </c>
      <c r="CT30" s="11">
        <v>1.4071875075514875</v>
      </c>
      <c r="CU30" s="11">
        <v>57.751941912875921</v>
      </c>
      <c r="CV30" s="11">
        <v>6.0588515446799204E-2</v>
      </c>
      <c r="CW30" s="11">
        <v>181.68869681976719</v>
      </c>
    </row>
    <row r="31" spans="1:101" x14ac:dyDescent="0.35">
      <c r="A31" s="10" t="s">
        <v>266</v>
      </c>
      <c r="B31" s="11" t="s">
        <v>267</v>
      </c>
      <c r="C31" s="11" t="s">
        <v>268</v>
      </c>
      <c r="D31" s="11" t="s">
        <v>756</v>
      </c>
      <c r="E31" s="11" t="s">
        <v>206</v>
      </c>
      <c r="F31" s="11" t="s">
        <v>764</v>
      </c>
      <c r="G31" s="11">
        <v>0</v>
      </c>
      <c r="H31" s="11">
        <v>0.29069237160443168</v>
      </c>
      <c r="I31" s="11">
        <v>0</v>
      </c>
      <c r="J31" s="11">
        <v>0</v>
      </c>
      <c r="K31" s="11">
        <v>0</v>
      </c>
      <c r="L31" s="11">
        <v>2.1082320090755405E-2</v>
      </c>
      <c r="M31" s="11">
        <v>0</v>
      </c>
      <c r="N31" s="11">
        <v>0</v>
      </c>
      <c r="O31" s="11">
        <v>1.3575230074117994E-2</v>
      </c>
      <c r="P31" s="11">
        <v>1.7709155435439201</v>
      </c>
      <c r="Q31" s="11">
        <v>0.80861720046685814</v>
      </c>
      <c r="R31" s="11">
        <v>0.41853355055362734</v>
      </c>
      <c r="S31" s="11">
        <v>0</v>
      </c>
      <c r="T31" s="11">
        <v>106.28077961620006</v>
      </c>
      <c r="U31" s="11">
        <v>0.54266477490856213</v>
      </c>
      <c r="V31" s="11">
        <v>0</v>
      </c>
      <c r="W31" s="11">
        <v>0.19215391454116842</v>
      </c>
      <c r="X31" s="11">
        <v>0.64536081701476811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5.6695515462541389E-2</v>
      </c>
      <c r="AE31" s="11">
        <v>0.11176939378069535</v>
      </c>
      <c r="AF31" s="11">
        <v>0.63333395367132572</v>
      </c>
      <c r="AG31" s="11">
        <v>1.3362034715596331E-2</v>
      </c>
      <c r="AH31" s="11">
        <v>0.41937085228545284</v>
      </c>
      <c r="AI31" s="11">
        <v>8.5731645295869588E-2</v>
      </c>
      <c r="AJ31" s="11">
        <v>1.8677007724523038E-2</v>
      </c>
      <c r="AK31" s="11">
        <v>0.5440463994089898</v>
      </c>
      <c r="AL31" s="11">
        <v>0.32371750661463417</v>
      </c>
      <c r="AM31" s="11">
        <v>2.1597263040450038E-2</v>
      </c>
      <c r="AN31" s="11">
        <v>5.5211845243902435E-2</v>
      </c>
      <c r="AO31" s="11">
        <v>0</v>
      </c>
      <c r="AP31" s="11">
        <v>0</v>
      </c>
      <c r="AQ31" s="11">
        <v>3.4286004831647291E-3</v>
      </c>
      <c r="AR31" s="11">
        <v>0</v>
      </c>
      <c r="AS31" s="11">
        <v>2.0113309231738097E-2</v>
      </c>
      <c r="AT31" s="11">
        <v>0.14319988614259074</v>
      </c>
      <c r="AU31" s="11">
        <v>1.1584180584403128</v>
      </c>
      <c r="AV31" s="11">
        <v>0.11033063134226354</v>
      </c>
      <c r="AW31" s="11">
        <v>4.6519219495565409E-2</v>
      </c>
      <c r="AX31" s="11">
        <v>0.19316498179468122</v>
      </c>
      <c r="AY31" s="11">
        <v>1.2394477220765243</v>
      </c>
      <c r="AZ31" s="11">
        <v>0.12472237650779308</v>
      </c>
      <c r="BA31" s="11">
        <v>1.6488251947847361</v>
      </c>
      <c r="BB31" s="11">
        <v>7.7062191700087324</v>
      </c>
      <c r="BC31" s="11">
        <v>0</v>
      </c>
      <c r="BD31" s="11">
        <v>2.1393622394805745E-2</v>
      </c>
      <c r="BE31" s="11">
        <v>0</v>
      </c>
      <c r="BF31" s="11">
        <v>0.37204230287516504</v>
      </c>
      <c r="BG31" s="11">
        <v>3.1072800108970804</v>
      </c>
      <c r="BH31" s="11">
        <v>0.24979830073405029</v>
      </c>
      <c r="BI31" s="11">
        <v>0</v>
      </c>
      <c r="BJ31" s="11">
        <v>5.3740677596157478E-2</v>
      </c>
      <c r="BK31" s="11">
        <v>7.983596515066356E-2</v>
      </c>
      <c r="BL31" s="11">
        <v>6.3085903935783116E-2</v>
      </c>
      <c r="BM31" s="11">
        <v>32.376170680951709</v>
      </c>
      <c r="BN31" s="11">
        <v>0</v>
      </c>
      <c r="BO31" s="11">
        <v>6.7203980205110384E-2</v>
      </c>
      <c r="BP31" s="11">
        <v>2.1536455824742267E-2</v>
      </c>
      <c r="BQ31" s="11">
        <v>7.7758502890335507E-2</v>
      </c>
      <c r="BR31" s="11">
        <v>0</v>
      </c>
      <c r="BS31" s="11">
        <v>0.10834425238427113</v>
      </c>
      <c r="BT31" s="11">
        <v>4.5039051966935446</v>
      </c>
      <c r="BU31" s="11">
        <v>0.22533091752577319</v>
      </c>
      <c r="BV31" s="11">
        <v>5.0901124639142765E-2</v>
      </c>
      <c r="BW31" s="11">
        <v>0.11559618706630335</v>
      </c>
      <c r="BX31" s="11">
        <v>0</v>
      </c>
      <c r="BY31" s="11">
        <v>5.9645928661869616E-2</v>
      </c>
      <c r="BZ31" s="11">
        <v>0.11499884400840926</v>
      </c>
      <c r="CA31" s="11">
        <v>8.6042405386250895E-2</v>
      </c>
      <c r="CB31" s="11">
        <v>0</v>
      </c>
      <c r="CC31" s="11">
        <v>0</v>
      </c>
      <c r="CD31" s="11">
        <v>3.0217621021648246E-2</v>
      </c>
      <c r="CE31" s="11">
        <v>0.21394314287500005</v>
      </c>
      <c r="CF31" s="11">
        <v>1.4077687879518073</v>
      </c>
      <c r="CG31" s="11">
        <v>0</v>
      </c>
      <c r="CH31" s="11">
        <v>0.53752790001436657</v>
      </c>
      <c r="CI31" s="11">
        <v>0.71432865112257904</v>
      </c>
      <c r="CJ31" s="11">
        <v>1.9855257063048992</v>
      </c>
      <c r="CK31" s="11">
        <v>5.1187020246444878E-2</v>
      </c>
      <c r="CL31" s="11">
        <v>0</v>
      </c>
      <c r="CM31" s="11">
        <v>1.5466537320735952E-2</v>
      </c>
      <c r="CN31" s="11">
        <v>2.5550815307820302E-2</v>
      </c>
      <c r="CO31" s="11">
        <v>0.11755815539568344</v>
      </c>
      <c r="CP31" s="11">
        <v>0</v>
      </c>
      <c r="CQ31" s="11">
        <v>0.2987475196590304</v>
      </c>
      <c r="CR31" s="11">
        <v>2.6242933324944154E-3</v>
      </c>
      <c r="CS31" s="11">
        <v>0</v>
      </c>
      <c r="CT31" s="11">
        <v>0.10593312669024338</v>
      </c>
      <c r="CU31" s="11">
        <v>7.2583381420583342</v>
      </c>
      <c r="CV31" s="11">
        <v>0.12494539858204065</v>
      </c>
      <c r="CW31" s="11">
        <v>180.30655198425458</v>
      </c>
    </row>
    <row r="32" spans="1:101" x14ac:dyDescent="0.35">
      <c r="A32" s="10" t="s">
        <v>289</v>
      </c>
      <c r="B32" s="11" t="s">
        <v>290</v>
      </c>
      <c r="C32" s="11" t="s">
        <v>291</v>
      </c>
      <c r="D32" s="11" t="s">
        <v>756</v>
      </c>
      <c r="E32" s="11" t="s">
        <v>202</v>
      </c>
      <c r="F32" s="11" t="s">
        <v>765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136.31595459617225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43.312575349999996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179.62852994617225</v>
      </c>
    </row>
    <row r="33" spans="1:101" x14ac:dyDescent="0.35">
      <c r="A33" s="10" t="s">
        <v>252</v>
      </c>
      <c r="B33" s="11" t="s">
        <v>253</v>
      </c>
      <c r="C33" s="11" t="s">
        <v>205</v>
      </c>
      <c r="D33" s="11" t="s">
        <v>756</v>
      </c>
      <c r="E33" s="11" t="s">
        <v>206</v>
      </c>
      <c r="F33" s="11" t="s">
        <v>764</v>
      </c>
      <c r="G33" s="11">
        <v>0</v>
      </c>
      <c r="H33" s="11">
        <v>0.27835649306524413</v>
      </c>
      <c r="I33" s="11">
        <v>0</v>
      </c>
      <c r="J33" s="11">
        <v>2.2524865229741019E-2</v>
      </c>
      <c r="K33" s="11">
        <v>0</v>
      </c>
      <c r="L33" s="11">
        <v>0</v>
      </c>
      <c r="M33" s="11">
        <v>0</v>
      </c>
      <c r="N33" s="11">
        <v>0</v>
      </c>
      <c r="O33" s="11">
        <v>8.7321106640972423E-2</v>
      </c>
      <c r="P33" s="11">
        <v>12.535588871731308</v>
      </c>
      <c r="Q33" s="11">
        <v>2.7328387588364964</v>
      </c>
      <c r="R33" s="11">
        <v>1.4047925233139238</v>
      </c>
      <c r="S33" s="11">
        <v>0</v>
      </c>
      <c r="T33" s="11">
        <v>1.5144397506436778</v>
      </c>
      <c r="U33" s="11">
        <v>7.4134519989435932E-2</v>
      </c>
      <c r="V33" s="11">
        <v>0</v>
      </c>
      <c r="W33" s="11">
        <v>2.3043394864940104E-2</v>
      </c>
      <c r="X33" s="11">
        <v>0.24206043820037118</v>
      </c>
      <c r="Y33" s="11">
        <v>0</v>
      </c>
      <c r="Z33" s="11">
        <v>0</v>
      </c>
      <c r="AA33" s="11">
        <v>0</v>
      </c>
      <c r="AB33" s="11">
        <v>0</v>
      </c>
      <c r="AC33" s="11">
        <v>1.598120531154239E-3</v>
      </c>
      <c r="AD33" s="11">
        <v>0.71448398665149004</v>
      </c>
      <c r="AE33" s="11">
        <v>4.1952745972720642</v>
      </c>
      <c r="AF33" s="11">
        <v>24.101062837619654</v>
      </c>
      <c r="AG33" s="11">
        <v>0.28235795116443191</v>
      </c>
      <c r="AH33" s="11">
        <v>8.5745694454254338</v>
      </c>
      <c r="AI33" s="11">
        <v>0.33956866193701779</v>
      </c>
      <c r="AJ33" s="11">
        <v>1.7897908486738017</v>
      </c>
      <c r="AK33" s="11">
        <v>7.3905129319729586</v>
      </c>
      <c r="AL33" s="11">
        <v>3.7752957702882486</v>
      </c>
      <c r="AM33" s="11">
        <v>1.6552960299571389</v>
      </c>
      <c r="AN33" s="11">
        <v>0.18530134199186993</v>
      </c>
      <c r="AO33" s="11">
        <v>0</v>
      </c>
      <c r="AP33" s="11">
        <v>0</v>
      </c>
      <c r="AQ33" s="11">
        <v>0</v>
      </c>
      <c r="AR33" s="11">
        <v>0</v>
      </c>
      <c r="AS33" s="11">
        <v>1.2786128685570896E-5</v>
      </c>
      <c r="AT33" s="11">
        <v>1.8676322193085639</v>
      </c>
      <c r="AU33" s="11">
        <v>0.16048837342428271</v>
      </c>
      <c r="AV33" s="11">
        <v>0</v>
      </c>
      <c r="AW33" s="11">
        <v>6.432890734862879E-3</v>
      </c>
      <c r="AX33" s="11">
        <v>0.15363466301095421</v>
      </c>
      <c r="AY33" s="11">
        <v>0.3814848787579187</v>
      </c>
      <c r="AZ33" s="11">
        <v>2.8586629707702733</v>
      </c>
      <c r="BA33" s="11">
        <v>9.066472170154011</v>
      </c>
      <c r="BB33" s="11">
        <v>17.533730818375545</v>
      </c>
      <c r="BC33" s="11">
        <v>0</v>
      </c>
      <c r="BD33" s="11">
        <v>1.7214801208114042E-2</v>
      </c>
      <c r="BE33" s="11">
        <v>0</v>
      </c>
      <c r="BF33" s="11">
        <v>0.28455234788029926</v>
      </c>
      <c r="BG33" s="11">
        <v>6.0359169961771002</v>
      </c>
      <c r="BH33" s="11">
        <v>3.235436273016595E-3</v>
      </c>
      <c r="BI33" s="11">
        <v>0</v>
      </c>
      <c r="BJ33" s="11">
        <v>1.2743262236677887E-2</v>
      </c>
      <c r="BK33" s="11">
        <v>0.17895756390893763</v>
      </c>
      <c r="BL33" s="11">
        <v>4.4713792947372754E-4</v>
      </c>
      <c r="BM33" s="11">
        <v>0</v>
      </c>
      <c r="BN33" s="11">
        <v>0</v>
      </c>
      <c r="BO33" s="11">
        <v>3.2420057806361903E-2</v>
      </c>
      <c r="BP33" s="11">
        <v>0.1633992550515464</v>
      </c>
      <c r="BQ33" s="11">
        <v>0</v>
      </c>
      <c r="BR33" s="11">
        <v>0</v>
      </c>
      <c r="BS33" s="11">
        <v>3.4625020696938069E-2</v>
      </c>
      <c r="BT33" s="11">
        <v>15.253943036749016</v>
      </c>
      <c r="BU33" s="11">
        <v>0</v>
      </c>
      <c r="BV33" s="11">
        <v>0</v>
      </c>
      <c r="BW33" s="11">
        <v>0</v>
      </c>
      <c r="BX33" s="11">
        <v>0</v>
      </c>
      <c r="BY33" s="11">
        <v>0.10846901755968007</v>
      </c>
      <c r="BZ33" s="11">
        <v>0</v>
      </c>
      <c r="CA33" s="11">
        <v>0.92601582990786679</v>
      </c>
      <c r="CB33" s="11">
        <v>2.8333137164597517E-2</v>
      </c>
      <c r="CC33" s="11">
        <v>8.2023305709011576E-2</v>
      </c>
      <c r="CD33" s="11">
        <v>0.39785021344258747</v>
      </c>
      <c r="CE33" s="11">
        <v>9.5404828750000007E-3</v>
      </c>
      <c r="CF33" s="11">
        <v>10.623249320198441</v>
      </c>
      <c r="CG33" s="11">
        <v>0</v>
      </c>
      <c r="CH33" s="11">
        <v>1.6909531364790527</v>
      </c>
      <c r="CI33" s="11">
        <v>1.8506231515686336</v>
      </c>
      <c r="CJ33" s="11">
        <v>11.12129524584179</v>
      </c>
      <c r="CK33" s="11">
        <v>0.12266426558678893</v>
      </c>
      <c r="CL33" s="11">
        <v>0</v>
      </c>
      <c r="CM33" s="11">
        <v>6.4220517546825793E-3</v>
      </c>
      <c r="CN33" s="11">
        <v>9.2969550748752093E-3</v>
      </c>
      <c r="CO33" s="11">
        <v>0</v>
      </c>
      <c r="CP33" s="11">
        <v>0</v>
      </c>
      <c r="CQ33" s="11">
        <v>0.86102773915823128</v>
      </c>
      <c r="CR33" s="11">
        <v>9.5487900959574038E-4</v>
      </c>
      <c r="CS33" s="11">
        <v>0</v>
      </c>
      <c r="CT33" s="11">
        <v>0.17787256026627835</v>
      </c>
      <c r="CU33" s="11">
        <v>13.236744283814419</v>
      </c>
      <c r="CV33" s="11">
        <v>0</v>
      </c>
      <c r="CW33" s="11">
        <v>167.21955550799549</v>
      </c>
    </row>
    <row r="34" spans="1:101" x14ac:dyDescent="0.35">
      <c r="A34" s="10" t="s">
        <v>302</v>
      </c>
      <c r="B34" s="11" t="s">
        <v>303</v>
      </c>
      <c r="C34" s="11" t="s">
        <v>260</v>
      </c>
      <c r="D34" s="11" t="s">
        <v>239</v>
      </c>
      <c r="E34" s="11" t="s">
        <v>239</v>
      </c>
      <c r="F34" s="11" t="s">
        <v>757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136.8462286747822</v>
      </c>
      <c r="U34" s="11">
        <v>27.83828774936611</v>
      </c>
      <c r="V34" s="11">
        <v>0</v>
      </c>
      <c r="W34" s="11">
        <v>0.61490946241754629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165.29942588656587</v>
      </c>
    </row>
    <row r="35" spans="1:101" x14ac:dyDescent="0.35">
      <c r="A35" s="10" t="s">
        <v>264</v>
      </c>
      <c r="B35" s="11" t="s">
        <v>265</v>
      </c>
      <c r="C35" s="11" t="s">
        <v>205</v>
      </c>
      <c r="D35" s="11" t="s">
        <v>756</v>
      </c>
      <c r="E35" s="11" t="s">
        <v>206</v>
      </c>
      <c r="F35" s="11" t="s">
        <v>758</v>
      </c>
      <c r="G35" s="11">
        <v>0</v>
      </c>
      <c r="H35" s="11">
        <v>0.76319995584735323</v>
      </c>
      <c r="I35" s="11">
        <v>0</v>
      </c>
      <c r="J35" s="11">
        <v>1.0311313182957393E-2</v>
      </c>
      <c r="K35" s="11">
        <v>0</v>
      </c>
      <c r="L35" s="11">
        <v>2.7403975531630931E-2</v>
      </c>
      <c r="M35" s="11">
        <v>0</v>
      </c>
      <c r="N35" s="11">
        <v>0</v>
      </c>
      <c r="O35" s="11">
        <v>3.3990218084790982E-3</v>
      </c>
      <c r="P35" s="11">
        <v>2.7446170542308974</v>
      </c>
      <c r="Q35" s="11">
        <v>0.91663979575660426</v>
      </c>
      <c r="R35" s="11">
        <v>0.41293754383072501</v>
      </c>
      <c r="S35" s="11">
        <v>0</v>
      </c>
      <c r="T35" s="11">
        <v>1.5700250928092399</v>
      </c>
      <c r="U35" s="11">
        <v>0.53689378396672027</v>
      </c>
      <c r="V35" s="11">
        <v>0</v>
      </c>
      <c r="W35" s="11">
        <v>0.28749625643829724</v>
      </c>
      <c r="X35" s="11">
        <v>0.71935699319079704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2.781489051014073E-2</v>
      </c>
      <c r="AE35" s="11">
        <v>5.9077845222465356E-2</v>
      </c>
      <c r="AF35" s="11">
        <v>0.81664546760551271</v>
      </c>
      <c r="AG35" s="11">
        <v>8.5468589978828519E-3</v>
      </c>
      <c r="AH35" s="11">
        <v>0.20851720757456541</v>
      </c>
      <c r="AI35" s="11">
        <v>7.6962161372701232E-2</v>
      </c>
      <c r="AJ35" s="11">
        <v>0</v>
      </c>
      <c r="AK35" s="11">
        <v>0.28187165668238184</v>
      </c>
      <c r="AL35" s="11">
        <v>0.16519442489578709</v>
      </c>
      <c r="AM35" s="11">
        <v>0</v>
      </c>
      <c r="AN35" s="11">
        <v>2.8649725365853661E-2</v>
      </c>
      <c r="AO35" s="11">
        <v>0</v>
      </c>
      <c r="AP35" s="11">
        <v>0</v>
      </c>
      <c r="AQ35" s="11">
        <v>1.3335809547033065E-2</v>
      </c>
      <c r="AR35" s="11">
        <v>0</v>
      </c>
      <c r="AS35" s="11">
        <v>2.5527505920742294E-2</v>
      </c>
      <c r="AT35" s="11">
        <v>0.35278134483287915</v>
      </c>
      <c r="AU35" s="11">
        <v>1.6458549238505193</v>
      </c>
      <c r="AV35" s="11">
        <v>0.29926950183706941</v>
      </c>
      <c r="AW35" s="11">
        <v>1.2859436192624711E-2</v>
      </c>
      <c r="AX35" s="11">
        <v>0.10227004962354995</v>
      </c>
      <c r="AY35" s="11">
        <v>0.12115203569590852</v>
      </c>
      <c r="AZ35" s="11">
        <v>0.9512174041111362</v>
      </c>
      <c r="BA35" s="11">
        <v>10.038424522212132</v>
      </c>
      <c r="BB35" s="11">
        <v>48.417179457222709</v>
      </c>
      <c r="BC35" s="11">
        <v>0</v>
      </c>
      <c r="BD35" s="11">
        <v>4.8127110218454956E-2</v>
      </c>
      <c r="BE35" s="11">
        <v>0</v>
      </c>
      <c r="BF35" s="11">
        <v>0.27967982583247764</v>
      </c>
      <c r="BG35" s="11">
        <v>1.610233777880242</v>
      </c>
      <c r="BH35" s="11">
        <v>0.46168384938127582</v>
      </c>
      <c r="BI35" s="11">
        <v>0</v>
      </c>
      <c r="BJ35" s="11">
        <v>9.4850906629855153E-3</v>
      </c>
      <c r="BK35" s="11">
        <v>0.42057152719734531</v>
      </c>
      <c r="BL35" s="11">
        <v>0.1168281828946042</v>
      </c>
      <c r="BM35" s="11">
        <v>0</v>
      </c>
      <c r="BN35" s="11">
        <v>0</v>
      </c>
      <c r="BO35" s="11">
        <v>6.5738113137493476E-2</v>
      </c>
      <c r="BP35" s="11">
        <v>0.23372894945876291</v>
      </c>
      <c r="BQ35" s="11">
        <v>2.242622282223335E-2</v>
      </c>
      <c r="BR35" s="11">
        <v>0</v>
      </c>
      <c r="BS35" s="11">
        <v>0.11391601382166169</v>
      </c>
      <c r="BT35" s="11">
        <v>26.064454437906207</v>
      </c>
      <c r="BU35" s="11">
        <v>0.20023440618556701</v>
      </c>
      <c r="BV35" s="11">
        <v>6.452208811849984E-2</v>
      </c>
      <c r="BW35" s="11">
        <v>0.14100159321525885</v>
      </c>
      <c r="BX35" s="11">
        <v>0</v>
      </c>
      <c r="BY35" s="11">
        <v>8.3159074469596375E-2</v>
      </c>
      <c r="BZ35" s="11">
        <v>0</v>
      </c>
      <c r="CA35" s="11">
        <v>0.12662660004724782</v>
      </c>
      <c r="CB35" s="11">
        <v>0</v>
      </c>
      <c r="CC35" s="11">
        <v>0</v>
      </c>
      <c r="CD35" s="11">
        <v>1.2200641430791168E-2</v>
      </c>
      <c r="CE35" s="11">
        <v>0.189347624125</v>
      </c>
      <c r="CF35" s="11">
        <v>8.0063925546420975</v>
      </c>
      <c r="CG35" s="11">
        <v>0</v>
      </c>
      <c r="CH35" s="11">
        <v>0.51329254279170733</v>
      </c>
      <c r="CI35" s="11">
        <v>0.29320978925477231</v>
      </c>
      <c r="CJ35" s="11">
        <v>2.099485172299083</v>
      </c>
      <c r="CK35" s="11">
        <v>6.2239873094791225E-2</v>
      </c>
      <c r="CL35" s="11">
        <v>0</v>
      </c>
      <c r="CM35" s="11">
        <v>1.4083871963533898E-2</v>
      </c>
      <c r="CN35" s="11">
        <v>0</v>
      </c>
      <c r="CO35" s="11">
        <v>0.16132534759284464</v>
      </c>
      <c r="CP35" s="11">
        <v>0</v>
      </c>
      <c r="CQ35" s="11">
        <v>1.2424478879062335</v>
      </c>
      <c r="CR35" s="11">
        <v>0</v>
      </c>
      <c r="CS35" s="11">
        <v>0</v>
      </c>
      <c r="CT35" s="11">
        <v>0.75972880166423962</v>
      </c>
      <c r="CU35" s="11">
        <v>49.928641844189208</v>
      </c>
      <c r="CV35" s="11">
        <v>3.4299653425824778E-2</v>
      </c>
      <c r="CW35" s="11">
        <v>165.02454548349738</v>
      </c>
    </row>
    <row r="36" spans="1:101" x14ac:dyDescent="0.35">
      <c r="A36" s="10" t="s">
        <v>261</v>
      </c>
      <c r="B36" s="11" t="s">
        <v>262</v>
      </c>
      <c r="C36" s="11" t="s">
        <v>263</v>
      </c>
      <c r="D36" s="11" t="s">
        <v>756</v>
      </c>
      <c r="E36" s="11" t="s">
        <v>206</v>
      </c>
      <c r="F36" s="11" t="s">
        <v>764</v>
      </c>
      <c r="G36" s="11">
        <v>0</v>
      </c>
      <c r="H36" s="11">
        <v>0.3881892482560525</v>
      </c>
      <c r="I36" s="11">
        <v>0</v>
      </c>
      <c r="J36" s="11">
        <v>1.49564221219716E-2</v>
      </c>
      <c r="K36" s="11">
        <v>0</v>
      </c>
      <c r="L36" s="11">
        <v>1.7240179894118694E-2</v>
      </c>
      <c r="M36" s="11">
        <v>0</v>
      </c>
      <c r="N36" s="11">
        <v>0</v>
      </c>
      <c r="O36" s="11">
        <v>2.2124058446486808E-2</v>
      </c>
      <c r="P36" s="11">
        <v>1.7891929835728149</v>
      </c>
      <c r="Q36" s="11">
        <v>1.5618493297396145</v>
      </c>
      <c r="R36" s="11">
        <v>0.61326668711535248</v>
      </c>
      <c r="S36" s="11">
        <v>0</v>
      </c>
      <c r="T36" s="11">
        <v>1.1340613980404768</v>
      </c>
      <c r="U36" s="11">
        <v>0.33113957634813607</v>
      </c>
      <c r="V36" s="11">
        <v>0</v>
      </c>
      <c r="W36" s="11">
        <v>0.20483613608139375</v>
      </c>
      <c r="X36" s="11">
        <v>0.58026816561673622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3.1096978944536426E-2</v>
      </c>
      <c r="AE36" s="11">
        <v>7.6152132730367125E-2</v>
      </c>
      <c r="AF36" s="11">
        <v>0.7828040636445931</v>
      </c>
      <c r="AG36" s="11">
        <v>2.3877898612561749E-2</v>
      </c>
      <c r="AH36" s="11">
        <v>0.25673314931473007</v>
      </c>
      <c r="AI36" s="11">
        <v>7.6053131810154051E-2</v>
      </c>
      <c r="AJ36" s="11">
        <v>1.8117431363424849E-2</v>
      </c>
      <c r="AK36" s="11">
        <v>0.34019109491649152</v>
      </c>
      <c r="AL36" s="11">
        <v>0.28154981995388029</v>
      </c>
      <c r="AM36" s="11">
        <v>7.2496844361103659E-3</v>
      </c>
      <c r="AN36" s="11">
        <v>4.7682523658536577E-2</v>
      </c>
      <c r="AO36" s="11">
        <v>0</v>
      </c>
      <c r="AP36" s="11">
        <v>0</v>
      </c>
      <c r="AQ36" s="11">
        <v>2.6455897614374156E-3</v>
      </c>
      <c r="AR36" s="11">
        <v>0</v>
      </c>
      <c r="AS36" s="11">
        <v>1.7645790973481883E-2</v>
      </c>
      <c r="AT36" s="11">
        <v>0.44446622110457606</v>
      </c>
      <c r="AU36" s="11">
        <v>0.82283301376681706</v>
      </c>
      <c r="AV36" s="11">
        <v>9.7700191765992345E-2</v>
      </c>
      <c r="AW36" s="11">
        <v>4.8394696302309421E-2</v>
      </c>
      <c r="AX36" s="11">
        <v>0.81592057739360813</v>
      </c>
      <c r="AY36" s="11">
        <v>0.62550845117915632</v>
      </c>
      <c r="AZ36" s="11">
        <v>0.5730307522023943</v>
      </c>
      <c r="BA36" s="11">
        <v>0.97869775840020767</v>
      </c>
      <c r="BB36" s="11">
        <v>5.900120496628821</v>
      </c>
      <c r="BC36" s="11">
        <v>0</v>
      </c>
      <c r="BD36" s="11">
        <v>3.1254231924307742E-2</v>
      </c>
      <c r="BE36" s="11">
        <v>3.1786573534971644E-3</v>
      </c>
      <c r="BF36" s="11">
        <v>3.8570997185272113</v>
      </c>
      <c r="BG36" s="11">
        <v>112.67038325427632</v>
      </c>
      <c r="BH36" s="11">
        <v>0.25557541198974165</v>
      </c>
      <c r="BI36" s="11">
        <v>0</v>
      </c>
      <c r="BJ36" s="11">
        <v>5.0702181795696077E-2</v>
      </c>
      <c r="BK36" s="11">
        <v>4.0854142115399214E-2</v>
      </c>
      <c r="BL36" s="11">
        <v>0.71963414999444297</v>
      </c>
      <c r="BM36" s="11">
        <v>0.29027942106396498</v>
      </c>
      <c r="BN36" s="11">
        <v>0</v>
      </c>
      <c r="BO36" s="11">
        <v>4.2948063403441684E-2</v>
      </c>
      <c r="BP36" s="11">
        <v>0</v>
      </c>
      <c r="BQ36" s="11">
        <v>7.1770481594391589E-2</v>
      </c>
      <c r="BR36" s="11">
        <v>0</v>
      </c>
      <c r="BS36" s="11">
        <v>0.10261001308934604</v>
      </c>
      <c r="BT36" s="11">
        <v>8.7333642192504684</v>
      </c>
      <c r="BU36" s="11">
        <v>0.21285831752577319</v>
      </c>
      <c r="BV36" s="11">
        <v>4.5107319104947995E-2</v>
      </c>
      <c r="BW36" s="11">
        <v>0.10138944110127157</v>
      </c>
      <c r="BX36" s="11">
        <v>0</v>
      </c>
      <c r="BY36" s="11">
        <v>5.4495293412803805E-2</v>
      </c>
      <c r="BZ36" s="11">
        <v>0</v>
      </c>
      <c r="CA36" s="11">
        <v>0.1009804719631467</v>
      </c>
      <c r="CB36" s="11">
        <v>0.10980401641970365</v>
      </c>
      <c r="CC36" s="11">
        <v>0</v>
      </c>
      <c r="CD36" s="11">
        <v>2.2740216945442576E-2</v>
      </c>
      <c r="CE36" s="11">
        <v>0.26192474962500001</v>
      </c>
      <c r="CF36" s="11">
        <v>1.810540490857548</v>
      </c>
      <c r="CG36" s="11">
        <v>0.1939422419990329</v>
      </c>
      <c r="CH36" s="11">
        <v>1.1393292723503898</v>
      </c>
      <c r="CI36" s="11">
        <v>4.0118198256600603</v>
      </c>
      <c r="CJ36" s="11">
        <v>2.4868468170112537</v>
      </c>
      <c r="CK36" s="11">
        <v>5.4213696299669309E-2</v>
      </c>
      <c r="CL36" s="11">
        <v>0</v>
      </c>
      <c r="CM36" s="11">
        <v>1.0068272668655726E-2</v>
      </c>
      <c r="CN36" s="11">
        <v>0.21520110948419302</v>
      </c>
      <c r="CO36" s="11">
        <v>0.10052883950223605</v>
      </c>
      <c r="CP36" s="11">
        <v>0</v>
      </c>
      <c r="CQ36" s="11">
        <v>0.22081769440596699</v>
      </c>
      <c r="CR36" s="11">
        <v>2.2103045635178464E-2</v>
      </c>
      <c r="CS36" s="11">
        <v>0</v>
      </c>
      <c r="CT36" s="11">
        <v>2.0996440191387569E-3</v>
      </c>
      <c r="CU36" s="11">
        <v>4.7016532418014201</v>
      </c>
      <c r="CV36" s="11">
        <v>0.1244340413327507</v>
      </c>
      <c r="CW36" s="11">
        <v>161.79814763960107</v>
      </c>
    </row>
    <row r="37" spans="1:101" x14ac:dyDescent="0.35">
      <c r="A37" s="10" t="s">
        <v>269</v>
      </c>
      <c r="B37" s="11" t="s">
        <v>270</v>
      </c>
      <c r="C37" s="11" t="s">
        <v>205</v>
      </c>
      <c r="D37" s="11" t="s">
        <v>756</v>
      </c>
      <c r="E37" s="11" t="s">
        <v>206</v>
      </c>
      <c r="F37" s="11" t="s">
        <v>764</v>
      </c>
      <c r="G37" s="11">
        <v>0</v>
      </c>
      <c r="H37" s="11">
        <v>0.35126848502256874</v>
      </c>
      <c r="I37" s="11">
        <v>0</v>
      </c>
      <c r="J37" s="11">
        <v>0</v>
      </c>
      <c r="K37" s="11">
        <v>0</v>
      </c>
      <c r="L37" s="11">
        <v>1.8796351988611086E-4</v>
      </c>
      <c r="M37" s="11">
        <v>0</v>
      </c>
      <c r="N37" s="11">
        <v>0</v>
      </c>
      <c r="O37" s="11">
        <v>8.6904832493329379E-6</v>
      </c>
      <c r="P37" s="11">
        <v>0.11751096361455417</v>
      </c>
      <c r="Q37" s="11">
        <v>5.6501008866514154E-3</v>
      </c>
      <c r="R37" s="11">
        <v>2.1521335055030091E-2</v>
      </c>
      <c r="S37" s="11">
        <v>0</v>
      </c>
      <c r="T37" s="11">
        <v>6.6283485260406312E-3</v>
      </c>
      <c r="U37" s="11">
        <v>1.0680420216096395E-2</v>
      </c>
      <c r="V37" s="11">
        <v>0</v>
      </c>
      <c r="W37" s="11">
        <v>1.209135059284821E-3</v>
      </c>
      <c r="X37" s="11">
        <v>1.3139796081724756E-2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8.5986889486754977E-3</v>
      </c>
      <c r="AE37" s="11">
        <v>5.149930950644299E-3</v>
      </c>
      <c r="AF37" s="11">
        <v>0.11023689195217151</v>
      </c>
      <c r="AG37" s="11">
        <v>4.028597600564573E-3</v>
      </c>
      <c r="AH37" s="11">
        <v>9.1874626715462027E-3</v>
      </c>
      <c r="AI37" s="11">
        <v>3.3350099582627564E-3</v>
      </c>
      <c r="AJ37" s="11">
        <v>0</v>
      </c>
      <c r="AK37" s="11">
        <v>4.6979712321904028</v>
      </c>
      <c r="AL37" s="11">
        <v>1.3292992922394676E-2</v>
      </c>
      <c r="AM37" s="11">
        <v>0</v>
      </c>
      <c r="AN37" s="11">
        <v>1.9750924796747968E-3</v>
      </c>
      <c r="AO37" s="11">
        <v>0</v>
      </c>
      <c r="AP37" s="11">
        <v>0</v>
      </c>
      <c r="AQ37" s="11">
        <v>0</v>
      </c>
      <c r="AR37" s="11">
        <v>2.6004591408767825E-5</v>
      </c>
      <c r="AS37" s="11">
        <v>0</v>
      </c>
      <c r="AT37" s="11">
        <v>1.0031530244928992</v>
      </c>
      <c r="AU37" s="11">
        <v>0</v>
      </c>
      <c r="AV37" s="11">
        <v>0</v>
      </c>
      <c r="AW37" s="11">
        <v>2.2263380905492095E-4</v>
      </c>
      <c r="AX37" s="11">
        <v>1.7438460803955148E-2</v>
      </c>
      <c r="AY37" s="11">
        <v>9.977356368102655E-2</v>
      </c>
      <c r="AZ37" s="11">
        <v>1.7935842478427833</v>
      </c>
      <c r="BA37" s="11">
        <v>7.6186196922549447</v>
      </c>
      <c r="BB37" s="11">
        <v>37.599169314026199</v>
      </c>
      <c r="BC37" s="11">
        <v>0</v>
      </c>
      <c r="BD37" s="11">
        <v>1.0296412075850942E-4</v>
      </c>
      <c r="BE37" s="11">
        <v>0</v>
      </c>
      <c r="BF37" s="11">
        <v>5.1170835132756338E-2</v>
      </c>
      <c r="BG37" s="11">
        <v>4.2518685975252586</v>
      </c>
      <c r="BH37" s="11">
        <v>1.2802009931968716E-6</v>
      </c>
      <c r="BI37" s="11">
        <v>0</v>
      </c>
      <c r="BJ37" s="11">
        <v>2.2082171249196325E-3</v>
      </c>
      <c r="BK37" s="11">
        <v>0.39053234833329648</v>
      </c>
      <c r="BL37" s="11">
        <v>1.3348905165996803E-4</v>
      </c>
      <c r="BM37" s="11">
        <v>0</v>
      </c>
      <c r="BN37" s="11">
        <v>0</v>
      </c>
      <c r="BO37" s="11">
        <v>6.2432244880931687E-3</v>
      </c>
      <c r="BP37" s="11">
        <v>0.73112724440721655</v>
      </c>
      <c r="BQ37" s="11">
        <v>0</v>
      </c>
      <c r="BR37" s="11">
        <v>0</v>
      </c>
      <c r="BS37" s="11">
        <v>7.3387830817398681E-3</v>
      </c>
      <c r="BT37" s="11">
        <v>19.728730182696253</v>
      </c>
      <c r="BU37" s="11">
        <v>5.4048659793814427E-4</v>
      </c>
      <c r="BV37" s="11">
        <v>2.3898851560037821E-4</v>
      </c>
      <c r="BW37" s="11">
        <v>0</v>
      </c>
      <c r="BX37" s="11">
        <v>0</v>
      </c>
      <c r="BY37" s="11">
        <v>2.9780466322843645E-4</v>
      </c>
      <c r="BZ37" s="11">
        <v>0</v>
      </c>
      <c r="CA37" s="11">
        <v>6.6785825655563428E-4</v>
      </c>
      <c r="CB37" s="11">
        <v>0</v>
      </c>
      <c r="CC37" s="11">
        <v>0</v>
      </c>
      <c r="CD37" s="11">
        <v>4.2628775801921399E-4</v>
      </c>
      <c r="CE37" s="11">
        <v>1.2684116500000002E-2</v>
      </c>
      <c r="CF37" s="11">
        <v>7.954262548192772</v>
      </c>
      <c r="CG37" s="11">
        <v>7.4423083682737738</v>
      </c>
      <c r="CH37" s="11">
        <v>0.47266890893637337</v>
      </c>
      <c r="CI37" s="11">
        <v>5.52541579698946E-2</v>
      </c>
      <c r="CJ37" s="11">
        <v>1.0363001051074695E-2</v>
      </c>
      <c r="CK37" s="11">
        <v>4.7297439942109804E-2</v>
      </c>
      <c r="CL37" s="11">
        <v>0</v>
      </c>
      <c r="CM37" s="11">
        <v>4.844534195259407E-5</v>
      </c>
      <c r="CN37" s="11">
        <v>6.8933013364392677</v>
      </c>
      <c r="CO37" s="11">
        <v>0</v>
      </c>
      <c r="CP37" s="11">
        <v>0</v>
      </c>
      <c r="CQ37" s="11">
        <v>1.5658781721896644</v>
      </c>
      <c r="CR37" s="11">
        <v>0.70821569779695126</v>
      </c>
      <c r="CS37" s="11">
        <v>0</v>
      </c>
      <c r="CT37" s="11">
        <v>0.86713776509257323</v>
      </c>
      <c r="CU37" s="11">
        <v>46.820805560601478</v>
      </c>
      <c r="CV37" s="11">
        <v>0</v>
      </c>
      <c r="CW37" s="11">
        <v>151.53542218992388</v>
      </c>
    </row>
    <row r="38" spans="1:101" x14ac:dyDescent="0.35">
      <c r="A38" s="10" t="s">
        <v>300</v>
      </c>
      <c r="B38" s="11" t="s">
        <v>301</v>
      </c>
      <c r="C38" s="11" t="s">
        <v>234</v>
      </c>
      <c r="D38" s="11" t="s">
        <v>763</v>
      </c>
      <c r="E38" s="11">
        <v>0</v>
      </c>
      <c r="F38" s="11" t="s">
        <v>757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150.74273441203397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150.74273441203397</v>
      </c>
    </row>
    <row r="39" spans="1:101" x14ac:dyDescent="0.35">
      <c r="A39" s="10" t="s">
        <v>271</v>
      </c>
      <c r="B39" s="11" t="s">
        <v>272</v>
      </c>
      <c r="C39" s="11" t="s">
        <v>273</v>
      </c>
      <c r="D39" s="11" t="s">
        <v>195</v>
      </c>
      <c r="E39" s="11" t="s">
        <v>195</v>
      </c>
      <c r="F39" s="11" t="s">
        <v>755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143.77432488767741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143.77432488767741</v>
      </c>
    </row>
    <row r="40" spans="1:101" x14ac:dyDescent="0.35">
      <c r="A40" s="10" t="s">
        <v>279</v>
      </c>
      <c r="B40" s="11" t="s">
        <v>280</v>
      </c>
      <c r="C40" s="11" t="s">
        <v>201</v>
      </c>
      <c r="D40" s="11" t="s">
        <v>756</v>
      </c>
      <c r="E40" s="11" t="s">
        <v>206</v>
      </c>
      <c r="F40" s="11" t="s">
        <v>764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118.77975837921213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9.4827688195348685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7.8834042838602327</v>
      </c>
      <c r="CO40" s="11">
        <v>0</v>
      </c>
      <c r="CP40" s="11">
        <v>0</v>
      </c>
      <c r="CQ40" s="11">
        <v>0</v>
      </c>
      <c r="CR40" s="11">
        <v>0</v>
      </c>
      <c r="CS40" s="11">
        <v>1.3298865635507733</v>
      </c>
      <c r="CT40" s="11">
        <v>0</v>
      </c>
      <c r="CU40" s="11">
        <v>0</v>
      </c>
      <c r="CV40" s="11">
        <v>0</v>
      </c>
      <c r="CW40" s="11">
        <v>137.47581804615803</v>
      </c>
    </row>
    <row r="41" spans="1:101" x14ac:dyDescent="0.35">
      <c r="A41" s="10" t="s">
        <v>254</v>
      </c>
      <c r="B41" s="11" t="s">
        <v>255</v>
      </c>
      <c r="C41" s="11" t="s">
        <v>230</v>
      </c>
      <c r="D41" s="11" t="s">
        <v>756</v>
      </c>
      <c r="E41" s="11" t="s">
        <v>206</v>
      </c>
      <c r="F41" s="11" t="s">
        <v>764</v>
      </c>
      <c r="G41" s="11">
        <v>0</v>
      </c>
      <c r="H41" s="11">
        <v>7.6230517029134165E-2</v>
      </c>
      <c r="I41" s="11">
        <v>0</v>
      </c>
      <c r="J41" s="11">
        <v>1.3074439431913115E-2</v>
      </c>
      <c r="K41" s="11">
        <v>0</v>
      </c>
      <c r="L41" s="11">
        <v>7.584880861286592E-3</v>
      </c>
      <c r="M41" s="11">
        <v>0</v>
      </c>
      <c r="N41" s="11">
        <v>0</v>
      </c>
      <c r="O41" s="11">
        <v>2.6290449925882005E-3</v>
      </c>
      <c r="P41" s="11">
        <v>0.35509981226623777</v>
      </c>
      <c r="Q41" s="11">
        <v>0.23354240963878248</v>
      </c>
      <c r="R41" s="11">
        <v>7.6521878411910368E-2</v>
      </c>
      <c r="S41" s="11">
        <v>0</v>
      </c>
      <c r="T41" s="11">
        <v>0.37531681596793637</v>
      </c>
      <c r="U41" s="11">
        <v>0.10464569168868637</v>
      </c>
      <c r="V41" s="11">
        <v>0</v>
      </c>
      <c r="W41" s="11">
        <v>6.2583176764666709E-2</v>
      </c>
      <c r="X41" s="11">
        <v>0.13901118242947808</v>
      </c>
      <c r="Y41" s="11">
        <v>0</v>
      </c>
      <c r="Z41" s="11">
        <v>0</v>
      </c>
      <c r="AA41" s="11">
        <v>0</v>
      </c>
      <c r="AB41" s="11">
        <v>0</v>
      </c>
      <c r="AC41" s="11">
        <v>6.4704392236976504E-3</v>
      </c>
      <c r="AD41" s="11">
        <v>0.96411662127483444</v>
      </c>
      <c r="AE41" s="11">
        <v>4.2849009263311446</v>
      </c>
      <c r="AF41" s="11">
        <v>0.21385035270876096</v>
      </c>
      <c r="AG41" s="11">
        <v>0.90508788468595625</v>
      </c>
      <c r="AH41" s="11">
        <v>19.888757675571824</v>
      </c>
      <c r="AI41" s="11">
        <v>5.0259267571515931</v>
      </c>
      <c r="AJ41" s="11">
        <v>1.6204781014425316</v>
      </c>
      <c r="AK41" s="11">
        <v>28.469032723032786</v>
      </c>
      <c r="AL41" s="11">
        <v>14.249496824337028</v>
      </c>
      <c r="AM41" s="11">
        <v>0.54226632681489417</v>
      </c>
      <c r="AN41" s="11">
        <v>4.4299409152032521</v>
      </c>
      <c r="AO41" s="11">
        <v>0</v>
      </c>
      <c r="AP41" s="11">
        <v>0</v>
      </c>
      <c r="AQ41" s="11">
        <v>1.9733522572852181E-3</v>
      </c>
      <c r="AR41" s="11">
        <v>0</v>
      </c>
      <c r="AS41" s="11">
        <v>5.3919104667052463E-3</v>
      </c>
      <c r="AT41" s="11">
        <v>4.5714254769760432E-2</v>
      </c>
      <c r="AU41" s="11">
        <v>0.27070025550947735</v>
      </c>
      <c r="AV41" s="11">
        <v>3.3451478130125743E-2</v>
      </c>
      <c r="AW41" s="11">
        <v>1.0040587515338857E-2</v>
      </c>
      <c r="AX41" s="11">
        <v>2.1622032969270046E-2</v>
      </c>
      <c r="AY41" s="11">
        <v>0.13509221315396813</v>
      </c>
      <c r="AZ41" s="11">
        <v>0.49451121237858592</v>
      </c>
      <c r="BA41" s="11">
        <v>3.0081920521897061</v>
      </c>
      <c r="BB41" s="11">
        <v>17.754970176943232</v>
      </c>
      <c r="BC41" s="11">
        <v>0</v>
      </c>
      <c r="BD41" s="11">
        <v>4.6212345851736267E-3</v>
      </c>
      <c r="BE41" s="11">
        <v>0</v>
      </c>
      <c r="BF41" s="11">
        <v>5.2121307906703829E-2</v>
      </c>
      <c r="BG41" s="11">
        <v>0.3342591308273844</v>
      </c>
      <c r="BH41" s="11">
        <v>8.1267476854646387E-2</v>
      </c>
      <c r="BI41" s="11">
        <v>0</v>
      </c>
      <c r="BJ41" s="11">
        <v>0</v>
      </c>
      <c r="BK41" s="11">
        <v>0.17530100385308367</v>
      </c>
      <c r="BL41" s="11">
        <v>1.7565434403043673E-2</v>
      </c>
      <c r="BM41" s="11">
        <v>0</v>
      </c>
      <c r="BN41" s="11">
        <v>0</v>
      </c>
      <c r="BO41" s="11">
        <v>1.4578688162697724E-2</v>
      </c>
      <c r="BP41" s="11">
        <v>0</v>
      </c>
      <c r="BQ41" s="11">
        <v>2.658248652979469E-2</v>
      </c>
      <c r="BR41" s="11">
        <v>0</v>
      </c>
      <c r="BS41" s="11">
        <v>0</v>
      </c>
      <c r="BT41" s="11">
        <v>0.69046605124814553</v>
      </c>
      <c r="BU41" s="11">
        <v>4.6981237113402068E-2</v>
      </c>
      <c r="BV41" s="11">
        <v>1.4439422628427359E-2</v>
      </c>
      <c r="BW41" s="11">
        <v>3.6137050862851954E-2</v>
      </c>
      <c r="BX41" s="11">
        <v>0</v>
      </c>
      <c r="BY41" s="11">
        <v>1.5722721348939192E-2</v>
      </c>
      <c r="BZ41" s="11">
        <v>0</v>
      </c>
      <c r="CA41" s="11">
        <v>3.0100843845972121E-2</v>
      </c>
      <c r="CB41" s="11">
        <v>0</v>
      </c>
      <c r="CC41" s="11">
        <v>0</v>
      </c>
      <c r="CD41" s="11">
        <v>0.92574118194974553</v>
      </c>
      <c r="CE41" s="11">
        <v>3.8434275000000004E-2</v>
      </c>
      <c r="CF41" s="11">
        <v>3.3511996251240257</v>
      </c>
      <c r="CG41" s="11">
        <v>0</v>
      </c>
      <c r="CH41" s="11">
        <v>0.23594696941015209</v>
      </c>
      <c r="CI41" s="11">
        <v>5.6236338654838812E-2</v>
      </c>
      <c r="CJ41" s="11">
        <v>0.49642847141120083</v>
      </c>
      <c r="CK41" s="11">
        <v>1.6055666212036405E-2</v>
      </c>
      <c r="CL41" s="11">
        <v>0</v>
      </c>
      <c r="CM41" s="11">
        <v>2.6056970661362507E-3</v>
      </c>
      <c r="CN41" s="11">
        <v>0</v>
      </c>
      <c r="CO41" s="11">
        <v>3.569838362823255E-2</v>
      </c>
      <c r="CP41" s="11">
        <v>0</v>
      </c>
      <c r="CQ41" s="11">
        <v>0.15059883281832712</v>
      </c>
      <c r="CR41" s="11">
        <v>0</v>
      </c>
      <c r="CS41" s="11">
        <v>0</v>
      </c>
      <c r="CT41" s="11">
        <v>0</v>
      </c>
      <c r="CU41" s="11">
        <v>15.202443101405471</v>
      </c>
      <c r="CV41" s="11">
        <v>3.5931935984269178E-2</v>
      </c>
      <c r="CW41" s="11">
        <v>125.91568949237909</v>
      </c>
    </row>
    <row r="42" spans="1:101" x14ac:dyDescent="0.35">
      <c r="A42" s="10" t="s">
        <v>240</v>
      </c>
      <c r="B42" s="11" t="s">
        <v>241</v>
      </c>
      <c r="C42" s="11" t="s">
        <v>216</v>
      </c>
      <c r="D42" s="11" t="s">
        <v>195</v>
      </c>
      <c r="E42" s="11" t="s">
        <v>195</v>
      </c>
      <c r="F42" s="11" t="s">
        <v>755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124.16334151844019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124.16334151844019</v>
      </c>
    </row>
    <row r="43" spans="1:101" x14ac:dyDescent="0.35">
      <c r="A43" s="10" t="s">
        <v>276</v>
      </c>
      <c r="B43" s="11" t="s">
        <v>277</v>
      </c>
      <c r="C43" s="11" t="s">
        <v>278</v>
      </c>
      <c r="D43" s="11" t="s">
        <v>756</v>
      </c>
      <c r="E43" s="11" t="s">
        <v>202</v>
      </c>
      <c r="F43" s="11" t="s">
        <v>762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120.69493751304093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120.69493751304093</v>
      </c>
    </row>
    <row r="44" spans="1:101" x14ac:dyDescent="0.35">
      <c r="A44" s="10" t="s">
        <v>319</v>
      </c>
      <c r="B44" s="11" t="s">
        <v>320</v>
      </c>
      <c r="C44" s="11" t="s">
        <v>321</v>
      </c>
      <c r="D44" s="11" t="s">
        <v>756</v>
      </c>
      <c r="E44" s="11" t="s">
        <v>202</v>
      </c>
      <c r="F44" s="11" t="s">
        <v>757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118.91429580280375</v>
      </c>
      <c r="CS44" s="11">
        <v>0</v>
      </c>
      <c r="CT44" s="11">
        <v>0</v>
      </c>
      <c r="CU44" s="11">
        <v>0</v>
      </c>
      <c r="CV44" s="11">
        <v>0</v>
      </c>
      <c r="CW44" s="11">
        <v>118.91429580280375</v>
      </c>
    </row>
    <row r="45" spans="1:101" x14ac:dyDescent="0.35">
      <c r="A45" s="10" t="s">
        <v>292</v>
      </c>
      <c r="B45" s="11" t="s">
        <v>293</v>
      </c>
      <c r="C45" s="11" t="s">
        <v>268</v>
      </c>
      <c r="D45" s="11" t="s">
        <v>756</v>
      </c>
      <c r="E45" s="11" t="s">
        <v>206</v>
      </c>
      <c r="F45" s="11" t="s">
        <v>764</v>
      </c>
      <c r="G45" s="11">
        <v>0</v>
      </c>
      <c r="H45" s="11">
        <v>0.64764231054575305</v>
      </c>
      <c r="I45" s="11">
        <v>0</v>
      </c>
      <c r="J45" s="11">
        <v>9.2073517126148704E-7</v>
      </c>
      <c r="K45" s="11">
        <v>0</v>
      </c>
      <c r="L45" s="11">
        <v>3.0709922146098405E-2</v>
      </c>
      <c r="M45" s="11">
        <v>0</v>
      </c>
      <c r="N45" s="11">
        <v>6.1165445544554466E-3</v>
      </c>
      <c r="O45" s="11">
        <v>2.0828828823006226E-2</v>
      </c>
      <c r="P45" s="11">
        <v>1.8657105005524817</v>
      </c>
      <c r="Q45" s="11">
        <v>1.9454163161590581</v>
      </c>
      <c r="R45" s="11">
        <v>0.54671484553758465</v>
      </c>
      <c r="S45" s="11">
        <v>0</v>
      </c>
      <c r="T45" s="11">
        <v>1.6587905601621287</v>
      </c>
      <c r="U45" s="11">
        <v>0.38659150899758826</v>
      </c>
      <c r="V45" s="11">
        <v>9.0267300935550942E-4</v>
      </c>
      <c r="W45" s="11">
        <v>0.30904822656163017</v>
      </c>
      <c r="X45" s="11">
        <v>0.91699368274427406</v>
      </c>
      <c r="Y45" s="11">
        <v>1.8710441664539189E-3</v>
      </c>
      <c r="Z45" s="11">
        <v>4.2757092198581566E-4</v>
      </c>
      <c r="AA45" s="11">
        <v>4.6093975903614458E-3</v>
      </c>
      <c r="AB45" s="11">
        <v>0</v>
      </c>
      <c r="AC45" s="11">
        <v>6.6263534218590393E-7</v>
      </c>
      <c r="AD45" s="11">
        <v>0.12698982156974337</v>
      </c>
      <c r="AE45" s="11">
        <v>0.28714387537077568</v>
      </c>
      <c r="AF45" s="11">
        <v>0.77925471593145035</v>
      </c>
      <c r="AG45" s="11">
        <v>1.3198665067043048E-2</v>
      </c>
      <c r="AH45" s="11">
        <v>0.95527073252058547</v>
      </c>
      <c r="AI45" s="11">
        <v>0.13488132001811151</v>
      </c>
      <c r="AJ45" s="11">
        <v>1.3454295020939972E-2</v>
      </c>
      <c r="AK45" s="11">
        <v>1.3466003116084091</v>
      </c>
      <c r="AL45" s="11">
        <v>0.70137397937028834</v>
      </c>
      <c r="AM45" s="11">
        <v>1.0220041253683365E-2</v>
      </c>
      <c r="AN45" s="11">
        <v>8.4888374105691056E-2</v>
      </c>
      <c r="AO45" s="11">
        <v>0</v>
      </c>
      <c r="AP45" s="11">
        <v>0</v>
      </c>
      <c r="AQ45" s="11">
        <v>2.2933285520157025E-3</v>
      </c>
      <c r="AR45" s="11">
        <v>0</v>
      </c>
      <c r="AS45" s="11">
        <v>2.3408844397543198E-2</v>
      </c>
      <c r="AT45" s="11">
        <v>0.26299029647683259</v>
      </c>
      <c r="AU45" s="11">
        <v>0.80996987582611368</v>
      </c>
      <c r="AV45" s="11">
        <v>0.11882566611536358</v>
      </c>
      <c r="AW45" s="11">
        <v>5.2834336192953441E-2</v>
      </c>
      <c r="AX45" s="11">
        <v>0.46438159870746759</v>
      </c>
      <c r="AY45" s="11">
        <v>0.79212225117123147</v>
      </c>
      <c r="AZ45" s="11">
        <v>0.53647781920036142</v>
      </c>
      <c r="BA45" s="11">
        <v>6.1526559385251218</v>
      </c>
      <c r="BB45" s="11">
        <v>36.308252654410481</v>
      </c>
      <c r="BC45" s="11">
        <v>0</v>
      </c>
      <c r="BD45" s="11">
        <v>1.220079191214197E-2</v>
      </c>
      <c r="BE45" s="11">
        <v>0</v>
      </c>
      <c r="BF45" s="11">
        <v>0.94578372696200663</v>
      </c>
      <c r="BG45" s="11">
        <v>7.6998549800267861</v>
      </c>
      <c r="BH45" s="11">
        <v>0.27111315161061011</v>
      </c>
      <c r="BI45" s="11">
        <v>0</v>
      </c>
      <c r="BJ45" s="11">
        <v>3.8006991580499978E-2</v>
      </c>
      <c r="BK45" s="11">
        <v>0.18250165720047459</v>
      </c>
      <c r="BL45" s="11">
        <v>6.5035826265555707E-2</v>
      </c>
      <c r="BM45" s="11">
        <v>0.23365062952343973</v>
      </c>
      <c r="BN45" s="11">
        <v>0</v>
      </c>
      <c r="BO45" s="11">
        <v>4.9982654670606641E-2</v>
      </c>
      <c r="BP45" s="11">
        <v>7.0037197422680416E-3</v>
      </c>
      <c r="BQ45" s="11">
        <v>0.11610020565247872</v>
      </c>
      <c r="BR45" s="11">
        <v>0</v>
      </c>
      <c r="BS45" s="11">
        <v>8.207185261811685E-2</v>
      </c>
      <c r="BT45" s="11">
        <v>11.743151379263368</v>
      </c>
      <c r="BU45" s="11">
        <v>0.19941869484536082</v>
      </c>
      <c r="BV45" s="11">
        <v>7.7125321046328382E-2</v>
      </c>
      <c r="BW45" s="11">
        <v>0.14484130200726611</v>
      </c>
      <c r="BX45" s="11">
        <v>0</v>
      </c>
      <c r="BY45" s="11">
        <v>6.9452207850282568E-2</v>
      </c>
      <c r="BZ45" s="11">
        <v>4.2708325269796774E-2</v>
      </c>
      <c r="CA45" s="11">
        <v>0.1242270325537444</v>
      </c>
      <c r="CB45" s="11">
        <v>1.8229967961553863E-3</v>
      </c>
      <c r="CC45" s="11">
        <v>0</v>
      </c>
      <c r="CD45" s="11">
        <v>5.333006828045285E-2</v>
      </c>
      <c r="CE45" s="11">
        <v>0.15298533525000002</v>
      </c>
      <c r="CF45" s="11">
        <v>8.0577913082211197</v>
      </c>
      <c r="CG45" s="11">
        <v>8.3915708692736039E-6</v>
      </c>
      <c r="CH45" s="11">
        <v>1.0081359560808802</v>
      </c>
      <c r="CI45" s="11">
        <v>1.9521318811156112</v>
      </c>
      <c r="CJ45" s="11">
        <v>2.9537781030042742</v>
      </c>
      <c r="CK45" s="11">
        <v>0.1627989436273751</v>
      </c>
      <c r="CL45" s="11">
        <v>0</v>
      </c>
      <c r="CM45" s="11">
        <v>1.1396920378915962E-2</v>
      </c>
      <c r="CN45" s="11">
        <v>1.8973377703826954E-6</v>
      </c>
      <c r="CO45" s="11">
        <v>0.13980649584872643</v>
      </c>
      <c r="CP45" s="11">
        <v>0</v>
      </c>
      <c r="CQ45" s="11">
        <v>0.24168442365476828</v>
      </c>
      <c r="CR45" s="11">
        <v>1.9487326726443679E-7</v>
      </c>
      <c r="CS45" s="11">
        <v>0</v>
      </c>
      <c r="CT45" s="11">
        <v>0.70405400183066358</v>
      </c>
      <c r="CU45" s="11">
        <v>21.073234943554482</v>
      </c>
      <c r="CV45" s="11">
        <v>0.14756976973344985</v>
      </c>
      <c r="CW45" s="11">
        <v>117.08462633901485</v>
      </c>
    </row>
    <row r="46" spans="1:101" x14ac:dyDescent="0.35">
      <c r="A46" s="10" t="s">
        <v>304</v>
      </c>
      <c r="B46" s="11" t="s">
        <v>305</v>
      </c>
      <c r="C46" s="11" t="s">
        <v>205</v>
      </c>
      <c r="D46" s="11" t="s">
        <v>756</v>
      </c>
      <c r="E46" s="11" t="s">
        <v>206</v>
      </c>
      <c r="F46" s="11" t="s">
        <v>758</v>
      </c>
      <c r="G46" s="11">
        <v>0</v>
      </c>
      <c r="H46" s="11">
        <v>8.9070255395978654E-2</v>
      </c>
      <c r="I46" s="11">
        <v>0</v>
      </c>
      <c r="J46" s="11">
        <v>1.0839815171261487E-2</v>
      </c>
      <c r="K46" s="11">
        <v>4.0053548067104303E-3</v>
      </c>
      <c r="L46" s="11">
        <v>0</v>
      </c>
      <c r="M46" s="11">
        <v>1.0625314569536423E-3</v>
      </c>
      <c r="N46" s="11">
        <v>3.1534485973597357E-2</v>
      </c>
      <c r="O46" s="11">
        <v>9.5682220575155649E-4</v>
      </c>
      <c r="P46" s="11">
        <v>1.7598847131640567</v>
      </c>
      <c r="Q46" s="11">
        <v>2.2340307594806861</v>
      </c>
      <c r="R46" s="11">
        <v>5.9671218145146386E-2</v>
      </c>
      <c r="S46" s="11">
        <v>0</v>
      </c>
      <c r="T46" s="11">
        <v>1.6163942431501703</v>
      </c>
      <c r="U46" s="11">
        <v>0.10603073906936378</v>
      </c>
      <c r="V46" s="11">
        <v>0</v>
      </c>
      <c r="W46" s="11">
        <v>0.2394934652663791</v>
      </c>
      <c r="X46" s="11">
        <v>0.34561307806926367</v>
      </c>
      <c r="Y46" s="11">
        <v>0</v>
      </c>
      <c r="Z46" s="11">
        <v>0</v>
      </c>
      <c r="AA46" s="11">
        <v>0</v>
      </c>
      <c r="AB46" s="11">
        <v>0</v>
      </c>
      <c r="AC46" s="11">
        <v>2.4006878267620025E-3</v>
      </c>
      <c r="AD46" s="11">
        <v>4.7196982098509938E-3</v>
      </c>
      <c r="AE46" s="11">
        <v>5.2406964356917097E-3</v>
      </c>
      <c r="AF46" s="11">
        <v>0.99943550971804185</v>
      </c>
      <c r="AG46" s="11">
        <v>1.9956025462244177E-3</v>
      </c>
      <c r="AH46" s="11">
        <v>3.4377455128545287E-2</v>
      </c>
      <c r="AI46" s="11">
        <v>1.0308722573405005E-2</v>
      </c>
      <c r="AJ46" s="11">
        <v>6.8211746859004191E-3</v>
      </c>
      <c r="AK46" s="11">
        <v>4.0746983393253833E-2</v>
      </c>
      <c r="AL46" s="11">
        <v>2.3700956773392463E-2</v>
      </c>
      <c r="AM46" s="11">
        <v>3.3298203375301369E-3</v>
      </c>
      <c r="AN46" s="11">
        <v>6.5492109878048779E-2</v>
      </c>
      <c r="AO46" s="11">
        <v>0</v>
      </c>
      <c r="AP46" s="11">
        <v>4.4103642418032792E-4</v>
      </c>
      <c r="AQ46" s="11">
        <v>8.4204288086969651E-4</v>
      </c>
      <c r="AR46" s="11">
        <v>2.1937967399673304E-2</v>
      </c>
      <c r="AS46" s="11">
        <v>1.2345902274926691E-3</v>
      </c>
      <c r="AT46" s="11">
        <v>0.67406419392626604</v>
      </c>
      <c r="AU46" s="11">
        <v>1.0483628597654406</v>
      </c>
      <c r="AV46" s="11">
        <v>8.1895963447238929E-2</v>
      </c>
      <c r="AW46" s="11">
        <v>2.9643833020777635E-3</v>
      </c>
      <c r="AX46" s="11">
        <v>0.23224432133647849</v>
      </c>
      <c r="AY46" s="11">
        <v>0.31628538326108879</v>
      </c>
      <c r="AZ46" s="11">
        <v>0.65757154940140039</v>
      </c>
      <c r="BA46" s="11">
        <v>5.1905359957002801</v>
      </c>
      <c r="BB46" s="11">
        <v>52.371528436925765</v>
      </c>
      <c r="BC46" s="11">
        <v>0</v>
      </c>
      <c r="BD46" s="11">
        <v>4.7568933804977382E-3</v>
      </c>
      <c r="BE46" s="11">
        <v>1.8004246212980465E-2</v>
      </c>
      <c r="BF46" s="11">
        <v>0.17430932662461496</v>
      </c>
      <c r="BG46" s="11">
        <v>12.947998583847085</v>
      </c>
      <c r="BH46" s="11">
        <v>0.11347505458014742</v>
      </c>
      <c r="BI46" s="11">
        <v>0</v>
      </c>
      <c r="BJ46" s="11">
        <v>2.6511458813206761E-2</v>
      </c>
      <c r="BK46" s="11">
        <v>0.11847204390208138</v>
      </c>
      <c r="BL46" s="11">
        <v>5.4827329295125612E-2</v>
      </c>
      <c r="BM46" s="11">
        <v>0</v>
      </c>
      <c r="BN46" s="11">
        <v>0</v>
      </c>
      <c r="BO46" s="11">
        <v>1.7446146358421695E-5</v>
      </c>
      <c r="BP46" s="11">
        <v>0.61447968858247426</v>
      </c>
      <c r="BQ46" s="11">
        <v>4.8552736272408609E-2</v>
      </c>
      <c r="BR46" s="11">
        <v>0</v>
      </c>
      <c r="BS46" s="11">
        <v>0.96452491995825451</v>
      </c>
      <c r="BT46" s="11">
        <v>10.936399579997419</v>
      </c>
      <c r="BU46" s="11">
        <v>0.13248957938144329</v>
      </c>
      <c r="BV46" s="11">
        <v>1.9735720138670027E-5</v>
      </c>
      <c r="BW46" s="11">
        <v>1.177102633969119E-4</v>
      </c>
      <c r="BX46" s="11">
        <v>0</v>
      </c>
      <c r="BY46" s="11">
        <v>4.6775311843364933E-2</v>
      </c>
      <c r="BZ46" s="11">
        <v>2.0923141471618781E-2</v>
      </c>
      <c r="CA46" s="11">
        <v>4.3916739900779586E-5</v>
      </c>
      <c r="CB46" s="11">
        <v>2.4140568682418904E-5</v>
      </c>
      <c r="CC46" s="11">
        <v>1.1531695922134587E-4</v>
      </c>
      <c r="CD46" s="11">
        <v>1.5950745920894599E-3</v>
      </c>
      <c r="CE46" s="11">
        <v>0.88459465187499997</v>
      </c>
      <c r="CF46" s="11">
        <v>2.92808660761871</v>
      </c>
      <c r="CG46" s="11">
        <v>0</v>
      </c>
      <c r="CH46" s="11">
        <v>0.26901667729294632</v>
      </c>
      <c r="CI46" s="11">
        <v>2.1151851887252104</v>
      </c>
      <c r="CJ46" s="11">
        <v>2.8990892086516342</v>
      </c>
      <c r="CK46" s="11">
        <v>0.15998266062854294</v>
      </c>
      <c r="CL46" s="11">
        <v>0</v>
      </c>
      <c r="CM46" s="11">
        <v>3.6077700265208022E-3</v>
      </c>
      <c r="CN46" s="11">
        <v>0</v>
      </c>
      <c r="CO46" s="11">
        <v>7.6268242335212913E-2</v>
      </c>
      <c r="CP46" s="11">
        <v>0</v>
      </c>
      <c r="CQ46" s="11">
        <v>0.17512083452317531</v>
      </c>
      <c r="CR46" s="11">
        <v>0</v>
      </c>
      <c r="CS46" s="11">
        <v>0</v>
      </c>
      <c r="CT46" s="11">
        <v>0.29141689652589975</v>
      </c>
      <c r="CU46" s="11">
        <v>9.5224517104427981</v>
      </c>
      <c r="CV46" s="11">
        <v>8.091673673366831E-2</v>
      </c>
      <c r="CW46" s="11">
        <v>113.92723604339204</v>
      </c>
    </row>
    <row r="47" spans="1:101" x14ac:dyDescent="0.35">
      <c r="A47" s="10" t="s">
        <v>295</v>
      </c>
      <c r="B47" s="11" t="s">
        <v>296</v>
      </c>
      <c r="C47" s="11" t="s">
        <v>297</v>
      </c>
      <c r="D47" s="11" t="s">
        <v>195</v>
      </c>
      <c r="E47" s="11" t="s">
        <v>195</v>
      </c>
      <c r="F47" s="11" t="s">
        <v>755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3.8182469415452224E-3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112.4511891657034</v>
      </c>
      <c r="BG47" s="11">
        <v>0.16251776537598336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112.61752517802093</v>
      </c>
    </row>
    <row r="48" spans="1:101" x14ac:dyDescent="0.35">
      <c r="A48" s="10" t="s">
        <v>294</v>
      </c>
      <c r="B48" s="11" t="s">
        <v>766</v>
      </c>
      <c r="C48" s="11" t="s">
        <v>205</v>
      </c>
      <c r="D48" s="11" t="s">
        <v>756</v>
      </c>
      <c r="E48" s="11" t="s">
        <v>206</v>
      </c>
      <c r="F48" s="11" t="s">
        <v>767</v>
      </c>
      <c r="G48" s="11">
        <v>3.9230942793791572E-2</v>
      </c>
      <c r="H48" s="11">
        <v>0.49683185178498146</v>
      </c>
      <c r="I48" s="11">
        <v>0</v>
      </c>
      <c r="J48" s="11">
        <v>0.16984065116123639</v>
      </c>
      <c r="K48" s="11">
        <v>0</v>
      </c>
      <c r="L48" s="11">
        <v>1.23281955690008E-2</v>
      </c>
      <c r="M48" s="11">
        <v>0</v>
      </c>
      <c r="N48" s="11">
        <v>0.12698144966996699</v>
      </c>
      <c r="O48" s="11">
        <v>1.5085809872517049E-2</v>
      </c>
      <c r="P48" s="11">
        <v>2.0435066258850068</v>
      </c>
      <c r="Q48" s="11">
        <v>0.70588462453481771</v>
      </c>
      <c r="R48" s="11">
        <v>0.62809934121416577</v>
      </c>
      <c r="S48" s="11">
        <v>0</v>
      </c>
      <c r="T48" s="11">
        <v>3.5385436768642204</v>
      </c>
      <c r="U48" s="11">
        <v>0.86820044941040708</v>
      </c>
      <c r="V48" s="11">
        <v>0</v>
      </c>
      <c r="W48" s="11">
        <v>0.50186664916603652</v>
      </c>
      <c r="X48" s="11">
        <v>1.4341349629758555</v>
      </c>
      <c r="Y48" s="11">
        <v>0</v>
      </c>
      <c r="Z48" s="11">
        <v>0</v>
      </c>
      <c r="AA48" s="11">
        <v>0</v>
      </c>
      <c r="AB48" s="11">
        <v>0</v>
      </c>
      <c r="AC48" s="11">
        <v>4.4648986776710926E-2</v>
      </c>
      <c r="AD48" s="11">
        <v>8.9100836426945357E-2</v>
      </c>
      <c r="AE48" s="11">
        <v>0.16106242480914174</v>
      </c>
      <c r="AF48" s="11">
        <v>3.8361433095492123</v>
      </c>
      <c r="AG48" s="11">
        <v>3.3797708124206072E-2</v>
      </c>
      <c r="AH48" s="11">
        <v>0.71683353766193958</v>
      </c>
      <c r="AI48" s="11">
        <v>0.21038528276210244</v>
      </c>
      <c r="AJ48" s="11">
        <v>7.9005760818985568E-2</v>
      </c>
      <c r="AK48" s="11">
        <v>0.8011532788884741</v>
      </c>
      <c r="AL48" s="11">
        <v>0.51966388336141911</v>
      </c>
      <c r="AM48" s="11">
        <v>6.1910291283150273E-2</v>
      </c>
      <c r="AN48" s="11">
        <v>0.15906673280487804</v>
      </c>
      <c r="AO48" s="11">
        <v>0</v>
      </c>
      <c r="AP48" s="11">
        <v>0</v>
      </c>
      <c r="AQ48" s="11">
        <v>0</v>
      </c>
      <c r="AR48" s="11">
        <v>6.904219019027857E-3</v>
      </c>
      <c r="AS48" s="11">
        <v>0</v>
      </c>
      <c r="AT48" s="11">
        <v>0.35377365488021811</v>
      </c>
      <c r="AU48" s="11">
        <v>3.8274647892281828</v>
      </c>
      <c r="AV48" s="11">
        <v>0.12028221821487151</v>
      </c>
      <c r="AW48" s="11">
        <v>7.2013993777044288E-2</v>
      </c>
      <c r="AX48" s="11">
        <v>0.20234334223349598</v>
      </c>
      <c r="AY48" s="11">
        <v>0.88815396515482115</v>
      </c>
      <c r="AZ48" s="11">
        <v>0.56983792871018746</v>
      </c>
      <c r="BA48" s="11">
        <v>5.1277963658098109</v>
      </c>
      <c r="BB48" s="11">
        <v>17.429326762008731</v>
      </c>
      <c r="BC48" s="11">
        <v>0</v>
      </c>
      <c r="BD48" s="11">
        <v>3.6614293447145008E-2</v>
      </c>
      <c r="BE48" s="11">
        <v>0</v>
      </c>
      <c r="BF48" s="11">
        <v>0.75666421107525283</v>
      </c>
      <c r="BG48" s="11">
        <v>3.0599488114988622</v>
      </c>
      <c r="BH48" s="11">
        <v>0.23109972996021938</v>
      </c>
      <c r="BI48" s="11">
        <v>0</v>
      </c>
      <c r="BJ48" s="11">
        <v>0.14274499428539011</v>
      </c>
      <c r="BK48" s="11">
        <v>0.32293651073909874</v>
      </c>
      <c r="BL48" s="11">
        <v>0.41687390020084353</v>
      </c>
      <c r="BM48" s="11">
        <v>0</v>
      </c>
      <c r="BN48" s="11">
        <v>0</v>
      </c>
      <c r="BO48" s="11">
        <v>4.4870328718929257E-2</v>
      </c>
      <c r="BP48" s="11">
        <v>0</v>
      </c>
      <c r="BQ48" s="11">
        <v>9.7433688132198298E-2</v>
      </c>
      <c r="BR48" s="11">
        <v>0</v>
      </c>
      <c r="BS48" s="11">
        <v>0.27172608036049739</v>
      </c>
      <c r="BT48" s="11">
        <v>11.367980677932014</v>
      </c>
      <c r="BU48" s="11">
        <v>0.6701993340206186</v>
      </c>
      <c r="BV48" s="11">
        <v>5.6441252467696192E-2</v>
      </c>
      <c r="BW48" s="11">
        <v>0.11967484769300636</v>
      </c>
      <c r="BX48" s="11">
        <v>0</v>
      </c>
      <c r="BY48" s="11">
        <v>0.38789811763688586</v>
      </c>
      <c r="BZ48" s="11">
        <v>0.45495552538192008</v>
      </c>
      <c r="CA48" s="11">
        <v>0.22807022159225135</v>
      </c>
      <c r="CB48" s="11">
        <v>7.1714975971165398E-2</v>
      </c>
      <c r="CC48" s="11">
        <v>6.3045862513844614E-2</v>
      </c>
      <c r="CD48" s="11">
        <v>4.523394527873284E-2</v>
      </c>
      <c r="CE48" s="11">
        <v>0.337285741375</v>
      </c>
      <c r="CF48" s="11">
        <v>3.5859422004961017</v>
      </c>
      <c r="CG48" s="11">
        <v>0</v>
      </c>
      <c r="CH48" s="11">
        <v>3.1357606621899931E-2</v>
      </c>
      <c r="CI48" s="11">
        <v>0.82767435160293468</v>
      </c>
      <c r="CJ48" s="11">
        <v>2.2039494904294914</v>
      </c>
      <c r="CK48" s="11">
        <v>7.393010024166799E-2</v>
      </c>
      <c r="CL48" s="11">
        <v>0</v>
      </c>
      <c r="CM48" s="11">
        <v>2.4660572844356046E-2</v>
      </c>
      <c r="CN48" s="11">
        <v>0</v>
      </c>
      <c r="CO48" s="11">
        <v>0.13654768688119773</v>
      </c>
      <c r="CP48" s="11">
        <v>0</v>
      </c>
      <c r="CQ48" s="11">
        <v>1.4217238484816197</v>
      </c>
      <c r="CR48" s="11">
        <v>0</v>
      </c>
      <c r="CS48" s="11">
        <v>0</v>
      </c>
      <c r="CT48" s="11">
        <v>1.0918148899521531</v>
      </c>
      <c r="CU48" s="11">
        <v>37.174972282983227</v>
      </c>
      <c r="CV48" s="11">
        <v>0.26486700144199254</v>
      </c>
      <c r="CW48" s="11">
        <v>111.91205758546378</v>
      </c>
    </row>
    <row r="49" spans="1:101" x14ac:dyDescent="0.35">
      <c r="A49" s="10" t="s">
        <v>308</v>
      </c>
      <c r="B49" s="11" t="s">
        <v>309</v>
      </c>
      <c r="C49" s="11" t="s">
        <v>205</v>
      </c>
      <c r="D49" s="11" t="s">
        <v>763</v>
      </c>
      <c r="E49" s="11" t="s">
        <v>206</v>
      </c>
      <c r="F49" s="11" t="s">
        <v>758</v>
      </c>
      <c r="G49" s="11">
        <v>0</v>
      </c>
      <c r="H49" s="11">
        <v>0.37516707788264264</v>
      </c>
      <c r="I49" s="11">
        <v>0</v>
      </c>
      <c r="J49" s="11">
        <v>4.6317582790309113E-2</v>
      </c>
      <c r="K49" s="11">
        <v>0</v>
      </c>
      <c r="L49" s="11">
        <v>2.4229437530919121E-2</v>
      </c>
      <c r="M49" s="11">
        <v>0</v>
      </c>
      <c r="N49" s="11">
        <v>3.8909523102310231E-2</v>
      </c>
      <c r="O49" s="11">
        <v>1.4637380936851468E-2</v>
      </c>
      <c r="P49" s="11">
        <v>2.1146761461101762</v>
      </c>
      <c r="Q49" s="11">
        <v>2.557412514436463</v>
      </c>
      <c r="R49" s="11">
        <v>0.40794716310905821</v>
      </c>
      <c r="S49" s="11">
        <v>0</v>
      </c>
      <c r="T49" s="11">
        <v>1.7184047110641703</v>
      </c>
      <c r="U49" s="11">
        <v>0.53206643061750081</v>
      </c>
      <c r="V49" s="11">
        <v>0.26829692012993767</v>
      </c>
      <c r="W49" s="11">
        <v>0.31583409010758379</v>
      </c>
      <c r="X49" s="11">
        <v>0.64021369850118237</v>
      </c>
      <c r="Y49" s="11">
        <v>0.15954086964003064</v>
      </c>
      <c r="Z49" s="11">
        <v>2.9276452925531913E-2</v>
      </c>
      <c r="AA49" s="11">
        <v>3.6370661204819271E-2</v>
      </c>
      <c r="AB49" s="11">
        <v>0</v>
      </c>
      <c r="AC49" s="11">
        <v>0</v>
      </c>
      <c r="AD49" s="11">
        <v>7.2842775478062907E-2</v>
      </c>
      <c r="AE49" s="11">
        <v>0.18268399758327261</v>
      </c>
      <c r="AF49" s="11">
        <v>0</v>
      </c>
      <c r="AG49" s="11">
        <v>4.6837677606210305E-2</v>
      </c>
      <c r="AH49" s="11">
        <v>0.83147328606861859</v>
      </c>
      <c r="AI49" s="11">
        <v>0.18257944472350057</v>
      </c>
      <c r="AJ49" s="11">
        <v>2.4936694927873426E-2</v>
      </c>
      <c r="AK49" s="11">
        <v>0.94401641879350007</v>
      </c>
      <c r="AL49" s="11">
        <v>0.5045544180416851</v>
      </c>
      <c r="AM49" s="11">
        <v>2.8325624682560946E-2</v>
      </c>
      <c r="AN49" s="11">
        <v>9.3404875040650398E-2</v>
      </c>
      <c r="AO49" s="11">
        <v>0</v>
      </c>
      <c r="AP49" s="11">
        <v>0</v>
      </c>
      <c r="AQ49" s="11">
        <v>5.2751509889778043E-3</v>
      </c>
      <c r="AR49" s="11">
        <v>0</v>
      </c>
      <c r="AS49" s="11">
        <v>0</v>
      </c>
      <c r="AT49" s="11">
        <v>0.4175724024960551</v>
      </c>
      <c r="AU49" s="11">
        <v>1.3462769085336033</v>
      </c>
      <c r="AV49" s="11">
        <v>0.16640515272006562</v>
      </c>
      <c r="AW49" s="11">
        <v>7.5015818281503527E-2</v>
      </c>
      <c r="AX49" s="11">
        <v>0.24210725431867386</v>
      </c>
      <c r="AY49" s="11">
        <v>0.76448299501959172</v>
      </c>
      <c r="AZ49" s="11">
        <v>0.54364682358256167</v>
      </c>
      <c r="BA49" s="11">
        <v>4.8402905662842626</v>
      </c>
      <c r="BB49" s="11">
        <v>47.575682654620081</v>
      </c>
      <c r="BC49" s="11">
        <v>0</v>
      </c>
      <c r="BD49" s="11">
        <v>3.7121590403321789E-2</v>
      </c>
      <c r="BE49" s="11">
        <v>0</v>
      </c>
      <c r="BF49" s="11">
        <v>0.46885679973595418</v>
      </c>
      <c r="BG49" s="11">
        <v>3.2674753061189779</v>
      </c>
      <c r="BH49" s="11">
        <v>0.29687509346257956</v>
      </c>
      <c r="BI49" s="11">
        <v>0</v>
      </c>
      <c r="BJ49" s="11">
        <v>0</v>
      </c>
      <c r="BK49" s="11">
        <v>0.11816072202933157</v>
      </c>
      <c r="BL49" s="11">
        <v>7.5245295941162971E-2</v>
      </c>
      <c r="BM49" s="11">
        <v>0</v>
      </c>
      <c r="BN49" s="11">
        <v>0</v>
      </c>
      <c r="BO49" s="11">
        <v>6.1778934601077702E-2</v>
      </c>
      <c r="BP49" s="11">
        <v>0.12332847688144329</v>
      </c>
      <c r="BQ49" s="11">
        <v>9.8650679218828238E-2</v>
      </c>
      <c r="BR49" s="11">
        <v>0</v>
      </c>
      <c r="BS49" s="11">
        <v>0</v>
      </c>
      <c r="BT49" s="11">
        <v>6.5492151929123397</v>
      </c>
      <c r="BU49" s="11">
        <v>0.1646307855670103</v>
      </c>
      <c r="BV49" s="11">
        <v>5.4824735253703127E-2</v>
      </c>
      <c r="BW49" s="11">
        <v>0.13885897214577655</v>
      </c>
      <c r="BX49" s="11">
        <v>0</v>
      </c>
      <c r="BY49" s="11">
        <v>0</v>
      </c>
      <c r="BZ49" s="11">
        <v>8.8080168185003513E-2</v>
      </c>
      <c r="CA49" s="11">
        <v>0.1440161786487125</v>
      </c>
      <c r="CB49" s="11">
        <v>4.960942310772927E-2</v>
      </c>
      <c r="CC49" s="11">
        <v>0</v>
      </c>
      <c r="CD49" s="11">
        <v>5.0433664176262126E-2</v>
      </c>
      <c r="CE49" s="11">
        <v>0.15408437825000004</v>
      </c>
      <c r="CF49" s="11">
        <v>5.8680843138199856</v>
      </c>
      <c r="CG49" s="11">
        <v>0</v>
      </c>
      <c r="CH49" s="11">
        <v>0.32888183893687345</v>
      </c>
      <c r="CI49" s="11">
        <v>0.58988271545071125</v>
      </c>
      <c r="CJ49" s="11">
        <v>4.1190980006884486</v>
      </c>
      <c r="CK49" s="11">
        <v>2.7291370256513837E-2</v>
      </c>
      <c r="CL49" s="11">
        <v>0</v>
      </c>
      <c r="CM49" s="11">
        <v>1.4979268003315099E-2</v>
      </c>
      <c r="CN49" s="11">
        <v>0</v>
      </c>
      <c r="CO49" s="11">
        <v>0.13564898844254328</v>
      </c>
      <c r="CP49" s="11">
        <v>0</v>
      </c>
      <c r="CQ49" s="11">
        <v>0.20709002962173684</v>
      </c>
      <c r="CR49" s="11">
        <v>0</v>
      </c>
      <c r="CS49" s="11">
        <v>0</v>
      </c>
      <c r="CT49" s="11">
        <v>0.32608764876222179</v>
      </c>
      <c r="CU49" s="11">
        <v>13.626238506725104</v>
      </c>
      <c r="CV49" s="11">
        <v>0.2133960376884422</v>
      </c>
      <c r="CW49" s="11">
        <v>105.56563671491594</v>
      </c>
    </row>
    <row r="50" spans="1:101" x14ac:dyDescent="0.35">
      <c r="A50" s="10" t="s">
        <v>287</v>
      </c>
      <c r="B50" s="11" t="s">
        <v>288</v>
      </c>
      <c r="C50" s="11" t="s">
        <v>198</v>
      </c>
      <c r="D50" s="11" t="s">
        <v>756</v>
      </c>
      <c r="E50" s="11" t="s">
        <v>202</v>
      </c>
      <c r="F50" s="11" t="s">
        <v>762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104.04537674106393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104.04537674106393</v>
      </c>
    </row>
    <row r="51" spans="1:101" x14ac:dyDescent="0.35">
      <c r="A51" s="10" t="s">
        <v>310</v>
      </c>
      <c r="B51" s="11" t="s">
        <v>311</v>
      </c>
      <c r="C51" s="11" t="s">
        <v>205</v>
      </c>
      <c r="D51" s="11" t="s">
        <v>756</v>
      </c>
      <c r="E51" s="11" t="s">
        <v>206</v>
      </c>
      <c r="F51" s="11" t="s">
        <v>764</v>
      </c>
      <c r="G51" s="11">
        <v>0</v>
      </c>
      <c r="H51" s="11">
        <v>6.4372436602379984E-2</v>
      </c>
      <c r="I51" s="11">
        <v>0</v>
      </c>
      <c r="J51" s="11">
        <v>7.5960651629072688E-4</v>
      </c>
      <c r="K51" s="11">
        <v>0</v>
      </c>
      <c r="L51" s="11">
        <v>0.73034408716255894</v>
      </c>
      <c r="M51" s="11">
        <v>0</v>
      </c>
      <c r="N51" s="11">
        <v>0</v>
      </c>
      <c r="O51" s="11">
        <v>7.1898106018381267E-3</v>
      </c>
      <c r="P51" s="11">
        <v>0.24549108580567772</v>
      </c>
      <c r="Q51" s="11">
        <v>0.10757715361946117</v>
      </c>
      <c r="R51" s="11">
        <v>5.0482971867203089E-2</v>
      </c>
      <c r="S51" s="11">
        <v>0</v>
      </c>
      <c r="T51" s="11">
        <v>3.6671592880646128E-2</v>
      </c>
      <c r="U51" s="11">
        <v>9.3470125717409119E-2</v>
      </c>
      <c r="V51" s="11">
        <v>0</v>
      </c>
      <c r="W51" s="11">
        <v>1.2539495871835532E-2</v>
      </c>
      <c r="X51" s="11">
        <v>0.10441635127990198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1.0945963369205297E-3</v>
      </c>
      <c r="AE51" s="11">
        <v>8.9454792122538301E-3</v>
      </c>
      <c r="AF51" s="11">
        <v>2.3780612775486262E-2</v>
      </c>
      <c r="AG51" s="11">
        <v>3.0047551164431901E-4</v>
      </c>
      <c r="AH51" s="11">
        <v>1.1148831107044831E-2</v>
      </c>
      <c r="AI51" s="11">
        <v>3.2455988345345805E-3</v>
      </c>
      <c r="AJ51" s="11">
        <v>0</v>
      </c>
      <c r="AK51" s="11">
        <v>2.0518059881385116E-2</v>
      </c>
      <c r="AL51" s="11">
        <v>4.022801596452328E-3</v>
      </c>
      <c r="AM51" s="11">
        <v>0</v>
      </c>
      <c r="AN51" s="11">
        <v>9.7299292682926806E-4</v>
      </c>
      <c r="AO51" s="11">
        <v>0</v>
      </c>
      <c r="AP51" s="11">
        <v>0</v>
      </c>
      <c r="AQ51" s="11">
        <v>2.6549116714479846E-4</v>
      </c>
      <c r="AR51" s="11">
        <v>0</v>
      </c>
      <c r="AS51" s="11">
        <v>2.7745899247688845E-4</v>
      </c>
      <c r="AT51" s="11">
        <v>1.891592635489887E-2</v>
      </c>
      <c r="AU51" s="11">
        <v>0</v>
      </c>
      <c r="AV51" s="11">
        <v>2.677941219245489E-3</v>
      </c>
      <c r="AW51" s="11">
        <v>1.1986879241524654E-3</v>
      </c>
      <c r="AX51" s="11">
        <v>1.4193596371215304E-2</v>
      </c>
      <c r="AY51" s="11">
        <v>0.51369111030649772</v>
      </c>
      <c r="AZ51" s="11">
        <v>0.4323972311723514</v>
      </c>
      <c r="BA51" s="11">
        <v>6.9273686229775562</v>
      </c>
      <c r="BB51" s="11">
        <v>40.08542389514411</v>
      </c>
      <c r="BC51" s="11">
        <v>0</v>
      </c>
      <c r="BD51" s="11">
        <v>1.3574335732987755E-3</v>
      </c>
      <c r="BE51" s="11">
        <v>0</v>
      </c>
      <c r="BF51" s="11">
        <v>9.5856828986357639E-2</v>
      </c>
      <c r="BG51" s="11">
        <v>0.15694860920512321</v>
      </c>
      <c r="BH51" s="11">
        <v>6.8512109024778355E-3</v>
      </c>
      <c r="BI51" s="11">
        <v>0</v>
      </c>
      <c r="BJ51" s="11">
        <v>8.3257316440376683E-4</v>
      </c>
      <c r="BK51" s="11">
        <v>2.9393629267861092E-2</v>
      </c>
      <c r="BL51" s="11">
        <v>1.530864782948607E-3</v>
      </c>
      <c r="BM51" s="11">
        <v>0</v>
      </c>
      <c r="BN51" s="11">
        <v>0</v>
      </c>
      <c r="BO51" s="11">
        <v>7.966308764123067E-3</v>
      </c>
      <c r="BP51" s="11">
        <v>0</v>
      </c>
      <c r="BQ51" s="11">
        <v>2.3689342653980972E-3</v>
      </c>
      <c r="BR51" s="11">
        <v>0</v>
      </c>
      <c r="BS51" s="11">
        <v>1.7298495883820071E-3</v>
      </c>
      <c r="BT51" s="11">
        <v>26.338815153516094</v>
      </c>
      <c r="BU51" s="11">
        <v>2.1350154639175254E-2</v>
      </c>
      <c r="BV51" s="11">
        <v>1.3095796785376618E-3</v>
      </c>
      <c r="BW51" s="11">
        <v>2.9100919868301546E-3</v>
      </c>
      <c r="BX51" s="11">
        <v>0</v>
      </c>
      <c r="BY51" s="11">
        <v>4.2410093227509958E-2</v>
      </c>
      <c r="BZ51" s="11">
        <v>0</v>
      </c>
      <c r="CA51" s="11">
        <v>2.536512166312308E-3</v>
      </c>
      <c r="CB51" s="11">
        <v>0</v>
      </c>
      <c r="CC51" s="11">
        <v>0</v>
      </c>
      <c r="CD51" s="11">
        <v>2.6386457914110432E-4</v>
      </c>
      <c r="CE51" s="11">
        <v>2.876930375E-3</v>
      </c>
      <c r="CF51" s="11">
        <v>6.1266565177888026</v>
      </c>
      <c r="CG51" s="11">
        <v>0</v>
      </c>
      <c r="CH51" s="11">
        <v>4.6916633611238663E-2</v>
      </c>
      <c r="CI51" s="11">
        <v>0.14328967870676595</v>
      </c>
      <c r="CJ51" s="11">
        <v>0.62276174297735065</v>
      </c>
      <c r="CK51" s="11">
        <v>1.624751017728168E-4</v>
      </c>
      <c r="CL51" s="11">
        <v>0</v>
      </c>
      <c r="CM51" s="11">
        <v>2.5048601591248136E-4</v>
      </c>
      <c r="CN51" s="11">
        <v>0</v>
      </c>
      <c r="CO51" s="11">
        <v>3.2460269375850668E-3</v>
      </c>
      <c r="CP51" s="11">
        <v>0</v>
      </c>
      <c r="CQ51" s="11">
        <v>4.1268436867341503E-3</v>
      </c>
      <c r="CR51" s="11">
        <v>0</v>
      </c>
      <c r="CS51" s="11">
        <v>0</v>
      </c>
      <c r="CT51" s="11">
        <v>0.31391960307884337</v>
      </c>
      <c r="CU51" s="11">
        <v>18.16922641121354</v>
      </c>
      <c r="CV51" s="11">
        <v>3.1177210683854049E-3</v>
      </c>
      <c r="CW51" s="11">
        <v>101.67473689059332</v>
      </c>
    </row>
    <row r="52" spans="1:101" x14ac:dyDescent="0.35">
      <c r="A52" s="10" t="s">
        <v>316</v>
      </c>
      <c r="B52" s="11" t="s">
        <v>317</v>
      </c>
      <c r="C52" s="11" t="s">
        <v>318</v>
      </c>
      <c r="D52" s="11" t="s">
        <v>756</v>
      </c>
      <c r="E52" s="11" t="s">
        <v>206</v>
      </c>
      <c r="F52" s="11" t="s">
        <v>768</v>
      </c>
      <c r="G52" s="11">
        <v>0</v>
      </c>
      <c r="H52" s="11">
        <v>9.1354999097250728E-2</v>
      </c>
      <c r="I52" s="11">
        <v>0</v>
      </c>
      <c r="J52" s="11">
        <v>1.1141816307435255E-2</v>
      </c>
      <c r="K52" s="11">
        <v>0</v>
      </c>
      <c r="L52" s="11">
        <v>2.243399893228935E-2</v>
      </c>
      <c r="M52" s="11">
        <v>0</v>
      </c>
      <c r="N52" s="11">
        <v>1.1551969471947195E-2</v>
      </c>
      <c r="O52" s="11">
        <v>3.88586268010673E-3</v>
      </c>
      <c r="P52" s="11">
        <v>22.450168587944948</v>
      </c>
      <c r="Q52" s="11">
        <v>0.90116433493858294</v>
      </c>
      <c r="R52" s="11">
        <v>0.10632243561626292</v>
      </c>
      <c r="S52" s="11">
        <v>0</v>
      </c>
      <c r="T52" s="11">
        <v>0.62283659815499548</v>
      </c>
      <c r="U52" s="11">
        <v>0.10772258342383789</v>
      </c>
      <c r="V52" s="11">
        <v>1.0412120582120581E-2</v>
      </c>
      <c r="W52" s="11">
        <v>9.5120944987251571E-2</v>
      </c>
      <c r="X52" s="11">
        <v>0.15668925590882324</v>
      </c>
      <c r="Y52" s="11">
        <v>0</v>
      </c>
      <c r="Z52" s="11">
        <v>0</v>
      </c>
      <c r="AA52" s="11">
        <v>0</v>
      </c>
      <c r="AB52" s="11">
        <v>0</v>
      </c>
      <c r="AC52" s="11">
        <v>4.0407763023493359E-2</v>
      </c>
      <c r="AD52" s="11">
        <v>5.3220854718543046E-3</v>
      </c>
      <c r="AE52" s="11">
        <v>9.7592010697787508E-3</v>
      </c>
      <c r="AF52" s="11">
        <v>2.3415355802828008</v>
      </c>
      <c r="AG52" s="11">
        <v>8.9029781227946365E-5</v>
      </c>
      <c r="AH52" s="11">
        <v>1.2521272862305581</v>
      </c>
      <c r="AI52" s="11">
        <v>2.1180353440621133E-3</v>
      </c>
      <c r="AJ52" s="11">
        <v>0</v>
      </c>
      <c r="AK52" s="11">
        <v>5.0428346883804546E-3</v>
      </c>
      <c r="AL52" s="11">
        <v>0.11067141303769401</v>
      </c>
      <c r="AM52" s="11">
        <v>0.14066401607286363</v>
      </c>
      <c r="AN52" s="11">
        <v>1.467560975609756E-4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0.67388695557021949</v>
      </c>
      <c r="AU52" s="11">
        <v>6.7876705217213607</v>
      </c>
      <c r="AV52" s="11">
        <v>0</v>
      </c>
      <c r="AW52" s="11">
        <v>0</v>
      </c>
      <c r="AX52" s="11">
        <v>3.1348334129317867E-2</v>
      </c>
      <c r="AY52" s="11">
        <v>0.29788819316344484</v>
      </c>
      <c r="AZ52" s="11">
        <v>1.436690309464649E-4</v>
      </c>
      <c r="BA52" s="11">
        <v>0.91099512815760708</v>
      </c>
      <c r="BB52" s="11">
        <v>10.544901736244542</v>
      </c>
      <c r="BC52" s="11">
        <v>0</v>
      </c>
      <c r="BD52" s="11">
        <v>1.1473957763613764E-4</v>
      </c>
      <c r="BE52" s="11">
        <v>2.752306994328922E-4</v>
      </c>
      <c r="BF52" s="11">
        <v>2.1647693252163709E-2</v>
      </c>
      <c r="BG52" s="11">
        <v>2.0921145201934856</v>
      </c>
      <c r="BH52" s="11">
        <v>0</v>
      </c>
      <c r="BI52" s="11">
        <v>0</v>
      </c>
      <c r="BJ52" s="11">
        <v>1.3287108303770659E-2</v>
      </c>
      <c r="BK52" s="11">
        <v>3.8849632911983088E-2</v>
      </c>
      <c r="BL52" s="11">
        <v>1.3473055580191746</v>
      </c>
      <c r="BM52" s="11">
        <v>14.758606297514827</v>
      </c>
      <c r="BN52" s="11">
        <v>0</v>
      </c>
      <c r="BO52" s="11">
        <v>2.2716382624717538E-2</v>
      </c>
      <c r="BP52" s="11">
        <v>0</v>
      </c>
      <c r="BQ52" s="11">
        <v>0</v>
      </c>
      <c r="BR52" s="11">
        <v>0</v>
      </c>
      <c r="BS52" s="11">
        <v>3.1942936949038617E-2</v>
      </c>
      <c r="BT52" s="11">
        <v>9.3116620696781265</v>
      </c>
      <c r="BU52" s="11">
        <v>2.1563422680412371E-3</v>
      </c>
      <c r="BV52" s="11">
        <v>0</v>
      </c>
      <c r="BW52" s="11">
        <v>0</v>
      </c>
      <c r="BX52" s="11">
        <v>0</v>
      </c>
      <c r="BY52" s="11">
        <v>2.5753690126926283E-4</v>
      </c>
      <c r="BZ52" s="11">
        <v>0</v>
      </c>
      <c r="CA52" s="11">
        <v>7.1388515870540986E-2</v>
      </c>
      <c r="CB52" s="11">
        <v>0</v>
      </c>
      <c r="CC52" s="11">
        <v>0</v>
      </c>
      <c r="CD52" s="11">
        <v>5.8097273717910729E-2</v>
      </c>
      <c r="CE52" s="11">
        <v>2.3789768750000005E-3</v>
      </c>
      <c r="CF52" s="11">
        <v>1.8914925616583982</v>
      </c>
      <c r="CG52" s="11">
        <v>6.8662936119854621</v>
      </c>
      <c r="CH52" s="11">
        <v>0.13221152792871271</v>
      </c>
      <c r="CI52" s="11">
        <v>0.10995836108243441</v>
      </c>
      <c r="CJ52" s="11">
        <v>2.5956806334189122</v>
      </c>
      <c r="CK52" s="11">
        <v>0.13197386993544971</v>
      </c>
      <c r="CL52" s="11">
        <v>0</v>
      </c>
      <c r="CM52" s="11">
        <v>0</v>
      </c>
      <c r="CN52" s="11">
        <v>5.6239899574043264</v>
      </c>
      <c r="CO52" s="11">
        <v>0</v>
      </c>
      <c r="CP52" s="11">
        <v>0.81822360579945808</v>
      </c>
      <c r="CQ52" s="11">
        <v>2.6735129551411831</v>
      </c>
      <c r="CR52" s="11">
        <v>0.57763320541534569</v>
      </c>
      <c r="CS52" s="11">
        <v>1.4529320780094151E-2</v>
      </c>
      <c r="CT52" s="11">
        <v>0</v>
      </c>
      <c r="CU52" s="11">
        <v>3.8623264677346225</v>
      </c>
      <c r="CV52" s="11">
        <v>0</v>
      </c>
      <c r="CW52" s="11">
        <v>100.81615094080504</v>
      </c>
    </row>
    <row r="53" spans="1:101" x14ac:dyDescent="0.35">
      <c r="A53" s="10" t="s">
        <v>312</v>
      </c>
      <c r="B53" s="11" t="s">
        <v>313</v>
      </c>
      <c r="C53" s="11" t="s">
        <v>205</v>
      </c>
      <c r="D53" s="11" t="s">
        <v>756</v>
      </c>
      <c r="E53" s="11" t="s">
        <v>206</v>
      </c>
      <c r="F53" s="11" t="s">
        <v>764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1.0637224927566226E-3</v>
      </c>
      <c r="AE53" s="11">
        <v>0</v>
      </c>
      <c r="AF53" s="11">
        <v>0</v>
      </c>
      <c r="AG53" s="11">
        <v>4.8966379675370502E-3</v>
      </c>
      <c r="AH53" s="11">
        <v>0</v>
      </c>
      <c r="AI53" s="11">
        <v>0</v>
      </c>
      <c r="AJ53" s="11">
        <v>1.5824085621219171E-2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1.0854042790151344</v>
      </c>
      <c r="BA53" s="11">
        <v>12.692386497581408</v>
      </c>
      <c r="BB53" s="11">
        <v>27.003010345938868</v>
      </c>
      <c r="BC53" s="11">
        <v>0</v>
      </c>
      <c r="BD53" s="11">
        <v>0</v>
      </c>
      <c r="BE53" s="11">
        <v>0</v>
      </c>
      <c r="BF53" s="11">
        <v>0</v>
      </c>
      <c r="BG53" s="11">
        <v>2.7137904677199142E-3</v>
      </c>
      <c r="BH53" s="11">
        <v>0</v>
      </c>
      <c r="BI53" s="11">
        <v>0</v>
      </c>
      <c r="BJ53" s="11">
        <v>5.2206800045384062E-4</v>
      </c>
      <c r="BK53" s="11">
        <v>0.31197333566743046</v>
      </c>
      <c r="BL53" s="11">
        <v>0</v>
      </c>
      <c r="BM53" s="11">
        <v>0</v>
      </c>
      <c r="BN53" s="11">
        <v>0</v>
      </c>
      <c r="BO53" s="11">
        <v>0</v>
      </c>
      <c r="BP53" s="11">
        <v>4.7818298969072165E-3</v>
      </c>
      <c r="BQ53" s="11">
        <v>0</v>
      </c>
      <c r="BR53" s="11">
        <v>0</v>
      </c>
      <c r="BS53" s="11">
        <v>8.9932393469301119E-4</v>
      </c>
      <c r="BT53" s="11">
        <v>19.559864133864412</v>
      </c>
      <c r="BU53" s="11">
        <v>6.2268041237113396E-3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4.8344999999999994E-3</v>
      </c>
      <c r="CF53" s="11">
        <v>8.6780646651665503</v>
      </c>
      <c r="CG53" s="11">
        <v>0</v>
      </c>
      <c r="CH53" s="11">
        <v>3.3450116275692755E-2</v>
      </c>
      <c r="CI53" s="11">
        <v>1.3200758971347326E-3</v>
      </c>
      <c r="CJ53" s="11">
        <v>0</v>
      </c>
      <c r="CK53" s="11">
        <v>9.4173336022582519E-3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0.29228455258391056</v>
      </c>
      <c r="CR53" s="11">
        <v>0</v>
      </c>
      <c r="CS53" s="11">
        <v>0</v>
      </c>
      <c r="CT53" s="11">
        <v>0.28217770210110255</v>
      </c>
      <c r="CU53" s="11">
        <v>30.018698391869425</v>
      </c>
      <c r="CV53" s="11">
        <v>0</v>
      </c>
      <c r="CW53" s="11">
        <v>100.00981419206833</v>
      </c>
    </row>
    <row r="54" spans="1:101" x14ac:dyDescent="0.35">
      <c r="A54" s="10" t="s">
        <v>359</v>
      </c>
      <c r="B54" s="11" t="s">
        <v>360</v>
      </c>
      <c r="C54" s="11" t="s">
        <v>283</v>
      </c>
      <c r="D54" s="11" t="s">
        <v>283</v>
      </c>
      <c r="E54" s="11" t="s">
        <v>202</v>
      </c>
      <c r="F54" s="11" t="s">
        <v>762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69.832413140628177</v>
      </c>
      <c r="U54" s="11">
        <v>8.9968461043609373</v>
      </c>
      <c r="V54" s="11">
        <v>0</v>
      </c>
      <c r="W54" s="11">
        <v>19.514331475851058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1">
        <v>0</v>
      </c>
      <c r="CF54" s="11">
        <v>0</v>
      </c>
      <c r="CG54" s="11">
        <v>0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0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98.343590720840183</v>
      </c>
    </row>
    <row r="55" spans="1:101" x14ac:dyDescent="0.35">
      <c r="A55" s="10" t="s">
        <v>361</v>
      </c>
      <c r="B55" s="11" t="s">
        <v>362</v>
      </c>
      <c r="C55" s="11" t="s">
        <v>260</v>
      </c>
      <c r="D55" s="11" t="s">
        <v>239</v>
      </c>
      <c r="E55" s="11" t="s">
        <v>239</v>
      </c>
      <c r="F55" s="11" t="s">
        <v>757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85.781062014711324</v>
      </c>
      <c r="U55" s="11">
        <v>2.5228289154633305</v>
      </c>
      <c r="V55" s="11">
        <v>0</v>
      </c>
      <c r="W55" s="11">
        <v>7.9608943583430909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0</v>
      </c>
      <c r="CD55" s="11">
        <v>0</v>
      </c>
      <c r="CE55" s="11">
        <v>0</v>
      </c>
      <c r="CF55" s="11">
        <v>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96.264785288517757</v>
      </c>
    </row>
    <row r="56" spans="1:101" x14ac:dyDescent="0.35">
      <c r="A56" s="10" t="s">
        <v>314</v>
      </c>
      <c r="B56" s="11" t="s">
        <v>315</v>
      </c>
      <c r="C56" s="11" t="s">
        <v>205</v>
      </c>
      <c r="D56" s="11" t="s">
        <v>756</v>
      </c>
      <c r="E56" s="11" t="s">
        <v>206</v>
      </c>
      <c r="F56" s="11" t="s">
        <v>758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7.2171617161716179E-5</v>
      </c>
      <c r="O56" s="11">
        <v>0</v>
      </c>
      <c r="P56" s="11">
        <v>1.0454202635745702</v>
      </c>
      <c r="Q56" s="11">
        <v>0.29564006282183919</v>
      </c>
      <c r="R56" s="11">
        <v>3.385165417233495E-3</v>
      </c>
      <c r="S56" s="11">
        <v>0</v>
      </c>
      <c r="T56" s="11">
        <v>0</v>
      </c>
      <c r="U56" s="11">
        <v>1.2194406486289515E-4</v>
      </c>
      <c r="V56" s="11">
        <v>0</v>
      </c>
      <c r="W56" s="11">
        <v>1.9937273771119253E-3</v>
      </c>
      <c r="X56" s="11">
        <v>0.58960107032045916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1.0922441040602966E-4</v>
      </c>
      <c r="AF56" s="11">
        <v>1.7302492424982894E-3</v>
      </c>
      <c r="AG56" s="11">
        <v>0</v>
      </c>
      <c r="AH56" s="11">
        <v>0</v>
      </c>
      <c r="AI56" s="11">
        <v>2.9505443950314373E-4</v>
      </c>
      <c r="AJ56" s="11">
        <v>0</v>
      </c>
      <c r="AK56" s="11">
        <v>0</v>
      </c>
      <c r="AL56" s="11">
        <v>1.035279822616408E-3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5.6389714531631047E-3</v>
      </c>
      <c r="AU56" s="11">
        <v>5.8830611729808808</v>
      </c>
      <c r="AV56" s="11">
        <v>0</v>
      </c>
      <c r="AW56" s="11">
        <v>0</v>
      </c>
      <c r="AX56" s="11">
        <v>0</v>
      </c>
      <c r="AY56" s="11">
        <v>1.0769331517286473</v>
      </c>
      <c r="AZ56" s="11">
        <v>8.4921656576462627</v>
      </c>
      <c r="BA56" s="11">
        <v>3.2810255888021942</v>
      </c>
      <c r="BB56" s="11">
        <v>0.25226333009606988</v>
      </c>
      <c r="BC56" s="11">
        <v>0</v>
      </c>
      <c r="BD56" s="11">
        <v>0</v>
      </c>
      <c r="BE56" s="11">
        <v>0</v>
      </c>
      <c r="BF56" s="11">
        <v>0</v>
      </c>
      <c r="BG56" s="11">
        <v>17.746786632397892</v>
      </c>
      <c r="BH56" s="11">
        <v>0.36327006819731755</v>
      </c>
      <c r="BI56" s="11">
        <v>0</v>
      </c>
      <c r="BJ56" s="11">
        <v>0</v>
      </c>
      <c r="BK56" s="11">
        <v>2.3578621897810213E-3</v>
      </c>
      <c r="BL56" s="11">
        <v>3.4740402419454388E-4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32.443467321386827</v>
      </c>
      <c r="BU56" s="11">
        <v>3.11340206185567E-4</v>
      </c>
      <c r="BV56" s="11">
        <v>0</v>
      </c>
      <c r="BW56" s="11">
        <v>0</v>
      </c>
      <c r="BX56" s="11">
        <v>0</v>
      </c>
      <c r="BY56" s="11">
        <v>4.1110527778635619E-4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14.775549841318213</v>
      </c>
      <c r="CG56" s="11">
        <v>0</v>
      </c>
      <c r="CH56" s="11">
        <v>0</v>
      </c>
      <c r="CI56" s="11">
        <v>0</v>
      </c>
      <c r="CJ56" s="11">
        <v>0.34964793629679414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0.12304978988974412</v>
      </c>
      <c r="CU56" s="11">
        <v>6.2139833818195562</v>
      </c>
      <c r="CV56" s="11">
        <v>0</v>
      </c>
      <c r="CW56" s="11">
        <v>92.949674768819776</v>
      </c>
    </row>
    <row r="57" spans="1:101" x14ac:dyDescent="0.35">
      <c r="A57" s="10" t="s">
        <v>306</v>
      </c>
      <c r="B57" s="11" t="s">
        <v>307</v>
      </c>
      <c r="C57" s="11" t="s">
        <v>205</v>
      </c>
      <c r="D57" s="11" t="s">
        <v>756</v>
      </c>
      <c r="E57" s="11" t="s">
        <v>206</v>
      </c>
      <c r="F57" s="11" t="s">
        <v>764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41.601442285215526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0.35478902613267677</v>
      </c>
      <c r="AV57" s="11">
        <v>0</v>
      </c>
      <c r="AW57" s="11">
        <v>0</v>
      </c>
      <c r="AX57" s="11">
        <v>0</v>
      </c>
      <c r="AY57" s="11">
        <v>1.078718430731508E-3</v>
      </c>
      <c r="AZ57" s="11">
        <v>7.3454203207589788E-2</v>
      </c>
      <c r="BA57" s="11">
        <v>1.0290439071853512</v>
      </c>
      <c r="BB57" s="11">
        <v>4.3173456895021829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4.6319320327361203E-3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32.588692903049193</v>
      </c>
      <c r="BT57" s="11">
        <v>2.5239010528155839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1.3667740386250886</v>
      </c>
      <c r="CG57" s="11">
        <v>0</v>
      </c>
      <c r="CH57" s="11">
        <v>5.1609215433156788E-2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1.7519855710422302E-2</v>
      </c>
      <c r="CU57" s="11">
        <v>7.3141928871089625</v>
      </c>
      <c r="CV57" s="11">
        <v>0</v>
      </c>
      <c r="CW57" s="11">
        <v>91.244475714449223</v>
      </c>
    </row>
    <row r="58" spans="1:101" x14ac:dyDescent="0.35">
      <c r="A58" s="10" t="s">
        <v>274</v>
      </c>
      <c r="B58" s="11" t="s">
        <v>275</v>
      </c>
      <c r="C58" s="11" t="s">
        <v>230</v>
      </c>
      <c r="D58" s="11" t="s">
        <v>756</v>
      </c>
      <c r="E58" s="11" t="s">
        <v>206</v>
      </c>
      <c r="F58" s="11" t="s">
        <v>764</v>
      </c>
      <c r="G58" s="11">
        <v>0</v>
      </c>
      <c r="H58" s="11">
        <v>5.0872468116536729E-2</v>
      </c>
      <c r="I58" s="11">
        <v>0</v>
      </c>
      <c r="J58" s="11">
        <v>9.3390168421052626E-3</v>
      </c>
      <c r="K58" s="11">
        <v>0</v>
      </c>
      <c r="L58" s="11">
        <v>5.0142033099030165E-3</v>
      </c>
      <c r="M58" s="11">
        <v>0</v>
      </c>
      <c r="N58" s="11">
        <v>0</v>
      </c>
      <c r="O58" s="11">
        <v>1.4464440320189739E-3</v>
      </c>
      <c r="P58" s="11">
        <v>0.19790096943941893</v>
      </c>
      <c r="Q58" s="11">
        <v>0.31686031311413537</v>
      </c>
      <c r="R58" s="11">
        <v>4.6778703626920042E-2</v>
      </c>
      <c r="S58" s="11">
        <v>0</v>
      </c>
      <c r="T58" s="11">
        <v>0.19514478768065566</v>
      </c>
      <c r="U58" s="11">
        <v>6.1017849027490925E-2</v>
      </c>
      <c r="V58" s="11">
        <v>0</v>
      </c>
      <c r="W58" s="11">
        <v>3.5339694114858905E-2</v>
      </c>
      <c r="X58" s="11">
        <v>7.7849736678577405E-2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0.36721910720198675</v>
      </c>
      <c r="AE58" s="11">
        <v>0.64801750449793338</v>
      </c>
      <c r="AF58" s="11">
        <v>9.9715613564965944E-2</v>
      </c>
      <c r="AG58" s="11">
        <v>0.87452062217360615</v>
      </c>
      <c r="AH58" s="11">
        <v>16.886792270663769</v>
      </c>
      <c r="AI58" s="11">
        <v>1.8262787139058032</v>
      </c>
      <c r="AJ58" s="11">
        <v>0.6534311533736622</v>
      </c>
      <c r="AK58" s="11">
        <v>3.916260109486517</v>
      </c>
      <c r="AL58" s="11">
        <v>15.386692254839909</v>
      </c>
      <c r="AM58" s="11">
        <v>0.50062595183498515</v>
      </c>
      <c r="AN58" s="11">
        <v>3.9559165187398375</v>
      </c>
      <c r="AO58" s="11">
        <v>0</v>
      </c>
      <c r="AP58" s="11">
        <v>0</v>
      </c>
      <c r="AQ58" s="11">
        <v>4.6163762645326891E-4</v>
      </c>
      <c r="AR58" s="11">
        <v>0</v>
      </c>
      <c r="AS58" s="11">
        <v>3.9432420866300647E-3</v>
      </c>
      <c r="AT58" s="11">
        <v>3.5766513412709804E-2</v>
      </c>
      <c r="AU58" s="11">
        <v>0.26981396234260724</v>
      </c>
      <c r="AV58" s="11">
        <v>1.5961915123018044E-2</v>
      </c>
      <c r="AW58" s="11">
        <v>4.6084201940464944E-3</v>
      </c>
      <c r="AX58" s="11">
        <v>1.4953363531198501E-2</v>
      </c>
      <c r="AY58" s="11">
        <v>8.4573892389858532E-2</v>
      </c>
      <c r="AZ58" s="11">
        <v>0.12526575044047888</v>
      </c>
      <c r="BA58" s="11">
        <v>1.1986604499879534</v>
      </c>
      <c r="BB58" s="11">
        <v>5.4282637568908294</v>
      </c>
      <c r="BC58" s="11">
        <v>0</v>
      </c>
      <c r="BD58" s="11">
        <v>4.1829070331385054E-3</v>
      </c>
      <c r="BE58" s="11">
        <v>0</v>
      </c>
      <c r="BF58" s="11">
        <v>4.5721060451811638E-2</v>
      </c>
      <c r="BG58" s="11">
        <v>0.24935481838840126</v>
      </c>
      <c r="BH58" s="11">
        <v>4.6318048049075182E-2</v>
      </c>
      <c r="BI58" s="11">
        <v>0</v>
      </c>
      <c r="BJ58" s="11">
        <v>0</v>
      </c>
      <c r="BK58" s="11">
        <v>6.0726789855263863E-2</v>
      </c>
      <c r="BL58" s="11">
        <v>1.0857724880374564E-2</v>
      </c>
      <c r="BM58" s="11">
        <v>4.2567964333500425</v>
      </c>
      <c r="BN58" s="11">
        <v>0</v>
      </c>
      <c r="BO58" s="11">
        <v>6.8723320215539722E-3</v>
      </c>
      <c r="BP58" s="11">
        <v>0</v>
      </c>
      <c r="BQ58" s="11">
        <v>1.5334406553830743E-2</v>
      </c>
      <c r="BR58" s="11">
        <v>0</v>
      </c>
      <c r="BS58" s="11">
        <v>0</v>
      </c>
      <c r="BT58" s="11">
        <v>4.8150363856711609</v>
      </c>
      <c r="BU58" s="11">
        <v>3.442449119587629</v>
      </c>
      <c r="BV58" s="11">
        <v>7.9345067507091104E-3</v>
      </c>
      <c r="BW58" s="11">
        <v>1.4401850726612171E-2</v>
      </c>
      <c r="BX58" s="11">
        <v>0</v>
      </c>
      <c r="BY58" s="11">
        <v>1.0068996016182328E-2</v>
      </c>
      <c r="BZ58" s="11">
        <v>0</v>
      </c>
      <c r="CA58" s="11">
        <v>1.5893677297424996E-2</v>
      </c>
      <c r="CB58" s="11">
        <v>0</v>
      </c>
      <c r="CC58" s="11">
        <v>0</v>
      </c>
      <c r="CD58" s="11">
        <v>0.78484194246857764</v>
      </c>
      <c r="CE58" s="11">
        <v>2.3154032000000001E-2</v>
      </c>
      <c r="CF58" s="11">
        <v>1.0452709855067328</v>
      </c>
      <c r="CG58" s="11">
        <v>6.7066141215704009</v>
      </c>
      <c r="CH58" s="11">
        <v>4.8932391561774001E-2</v>
      </c>
      <c r="CI58" s="11">
        <v>5.1876864003338179E-2</v>
      </c>
      <c r="CJ58" s="11">
        <v>0.22239420978611335</v>
      </c>
      <c r="CK58" s="11">
        <v>6.3885429702896504E-3</v>
      </c>
      <c r="CL58" s="11">
        <v>0</v>
      </c>
      <c r="CM58" s="11">
        <v>1.6880712971987404E-3</v>
      </c>
      <c r="CN58" s="11">
        <v>5.9360432031613977</v>
      </c>
      <c r="CO58" s="11">
        <v>2.3560324526540929E-2</v>
      </c>
      <c r="CP58" s="11">
        <v>0</v>
      </c>
      <c r="CQ58" s="11">
        <v>3.3135023974427281E-2</v>
      </c>
      <c r="CR58" s="11">
        <v>0.61400499437915401</v>
      </c>
      <c r="CS58" s="11">
        <v>0</v>
      </c>
      <c r="CT58" s="11">
        <v>6.0691884002496359E-2</v>
      </c>
      <c r="CU58" s="11">
        <v>6.0763521385068779</v>
      </c>
      <c r="CV58" s="11">
        <v>2.421085347607603E-2</v>
      </c>
      <c r="CW58" s="11">
        <v>87.956415550115992</v>
      </c>
    </row>
    <row r="59" spans="1:101" x14ac:dyDescent="0.35">
      <c r="A59" s="10" t="s">
        <v>326</v>
      </c>
      <c r="B59" s="11" t="s">
        <v>327</v>
      </c>
      <c r="C59" s="11" t="s">
        <v>205</v>
      </c>
      <c r="D59" s="11" t="s">
        <v>756</v>
      </c>
      <c r="E59" s="11" t="s">
        <v>206</v>
      </c>
      <c r="F59" s="11" t="s">
        <v>758</v>
      </c>
      <c r="G59" s="11">
        <v>6.0494900221729498E-5</v>
      </c>
      <c r="H59" s="11">
        <v>0.50967159015182606</v>
      </c>
      <c r="I59" s="11">
        <v>0</v>
      </c>
      <c r="J59" s="11">
        <v>3.0168808621553883E-2</v>
      </c>
      <c r="K59" s="11">
        <v>0</v>
      </c>
      <c r="L59" s="11">
        <v>2.3274306432956669E-3</v>
      </c>
      <c r="M59" s="11">
        <v>0.32117542573261593</v>
      </c>
      <c r="N59" s="11">
        <v>0</v>
      </c>
      <c r="O59" s="11">
        <v>5.5441806937444405E-3</v>
      </c>
      <c r="P59" s="11">
        <v>0.82015336400306493</v>
      </c>
      <c r="Q59" s="11">
        <v>1.7075623059891591</v>
      </c>
      <c r="R59" s="11">
        <v>0.18881147547099181</v>
      </c>
      <c r="S59" s="11">
        <v>0</v>
      </c>
      <c r="T59" s="11">
        <v>7.5576523776796495E-2</v>
      </c>
      <c r="U59" s="11">
        <v>1.1759348989869176E-2</v>
      </c>
      <c r="V59" s="11">
        <v>0</v>
      </c>
      <c r="W59" s="11">
        <v>4.5244137676318146E-3</v>
      </c>
      <c r="X59" s="11">
        <v>2.3324705296648887E-2</v>
      </c>
      <c r="Y59" s="11">
        <v>0</v>
      </c>
      <c r="Z59" s="11">
        <v>0</v>
      </c>
      <c r="AA59" s="11">
        <v>0</v>
      </c>
      <c r="AB59" s="11">
        <v>0</v>
      </c>
      <c r="AC59" s="11">
        <v>2.4769236330949951E-3</v>
      </c>
      <c r="AD59" s="11">
        <v>8.4549782698675486E-3</v>
      </c>
      <c r="AE59" s="11">
        <v>1.5548094821298321E-2</v>
      </c>
      <c r="AF59" s="11">
        <v>6.0466780499284521E-2</v>
      </c>
      <c r="AG59" s="11">
        <v>2.2900685476358504E-3</v>
      </c>
      <c r="AH59" s="11">
        <v>3.6027241262580049E-2</v>
      </c>
      <c r="AI59" s="11">
        <v>0.76814001339169957</v>
      </c>
      <c r="AJ59" s="11">
        <v>3.9369101907864128E-3</v>
      </c>
      <c r="AK59" s="11">
        <v>5.0622315051778534E-2</v>
      </c>
      <c r="AL59" s="11">
        <v>2.7272228470066519E-2</v>
      </c>
      <c r="AM59" s="11">
        <v>7.9960495178140918E-3</v>
      </c>
      <c r="AN59" s="11">
        <v>1.6338111747967479E-2</v>
      </c>
      <c r="AO59" s="11">
        <v>0</v>
      </c>
      <c r="AP59" s="11">
        <v>0</v>
      </c>
      <c r="AQ59" s="11">
        <v>2.4171583874377169E-4</v>
      </c>
      <c r="AR59" s="11">
        <v>2.8084958721469251E-4</v>
      </c>
      <c r="AS59" s="11">
        <v>2.2145574883408793E-3</v>
      </c>
      <c r="AT59" s="11">
        <v>0.93212112825419591</v>
      </c>
      <c r="AU59" s="11">
        <v>1.3765182423540496</v>
      </c>
      <c r="AV59" s="11">
        <v>4.3643696889010382E-2</v>
      </c>
      <c r="AW59" s="11">
        <v>6.227320026730318E-4</v>
      </c>
      <c r="AX59" s="11">
        <v>0.98307246214172617</v>
      </c>
      <c r="AY59" s="11">
        <v>0.6383784922896194</v>
      </c>
      <c r="AZ59" s="11">
        <v>1.2006444994804608</v>
      </c>
      <c r="BA59" s="11">
        <v>10.771217700483721</v>
      </c>
      <c r="BB59" s="11">
        <v>1.4278065500436683</v>
      </c>
      <c r="BC59" s="11">
        <v>0</v>
      </c>
      <c r="BD59" s="11">
        <v>3.2582610150485307E-3</v>
      </c>
      <c r="BE59" s="11">
        <v>0</v>
      </c>
      <c r="BF59" s="11">
        <v>0.15748163118673905</v>
      </c>
      <c r="BG59" s="11">
        <v>0.98907110686275257</v>
      </c>
      <c r="BH59" s="11">
        <v>7.8872298445475844</v>
      </c>
      <c r="BI59" s="11">
        <v>0</v>
      </c>
      <c r="BJ59" s="11">
        <v>1.738187035513029E-2</v>
      </c>
      <c r="BK59" s="11">
        <v>0.32738336154733627</v>
      </c>
      <c r="BL59" s="11">
        <v>2.5493883218971449</v>
      </c>
      <c r="BM59" s="11">
        <v>0</v>
      </c>
      <c r="BN59" s="11">
        <v>0</v>
      </c>
      <c r="BO59" s="11">
        <v>1.1168559012689032E-4</v>
      </c>
      <c r="BP59" s="11">
        <v>0</v>
      </c>
      <c r="BQ59" s="11">
        <v>1.016107841762644E-3</v>
      </c>
      <c r="BR59" s="11">
        <v>0</v>
      </c>
      <c r="BS59" s="11">
        <v>5.911316177666142E-2</v>
      </c>
      <c r="BT59" s="11">
        <v>6.9638599646391031</v>
      </c>
      <c r="BU59" s="11">
        <v>1.2381065979381442E-2</v>
      </c>
      <c r="BV59" s="11">
        <v>3.2141585628742511E-3</v>
      </c>
      <c r="BW59" s="11">
        <v>1.2530257538601272E-3</v>
      </c>
      <c r="BX59" s="11">
        <v>0</v>
      </c>
      <c r="BY59" s="11">
        <v>0.11086643965288286</v>
      </c>
      <c r="BZ59" s="11">
        <v>0</v>
      </c>
      <c r="CA59" s="11">
        <v>2.9682589180250415E-4</v>
      </c>
      <c r="CB59" s="11">
        <v>8.5302362835402478E-8</v>
      </c>
      <c r="CC59" s="11">
        <v>6.7716199362309116E-4</v>
      </c>
      <c r="CD59" s="11">
        <v>1.7860739421823278E-3</v>
      </c>
      <c r="CE59" s="11">
        <v>0.42740767025000004</v>
      </c>
      <c r="CF59" s="11">
        <v>0.76472552455705178</v>
      </c>
      <c r="CG59" s="11">
        <v>0</v>
      </c>
      <c r="CH59" s="11">
        <v>0.33685968726453142</v>
      </c>
      <c r="CI59" s="11">
        <v>8.6290404351992075E-3</v>
      </c>
      <c r="CJ59" s="11">
        <v>1.3657917310693621</v>
      </c>
      <c r="CK59" s="11">
        <v>0.18223818025246108</v>
      </c>
      <c r="CL59" s="11">
        <v>0</v>
      </c>
      <c r="CM59" s="11">
        <v>1.0746021614453839E-4</v>
      </c>
      <c r="CN59" s="11">
        <v>0</v>
      </c>
      <c r="CO59" s="11">
        <v>1.4218486642037719E-3</v>
      </c>
      <c r="CP59" s="11">
        <v>0</v>
      </c>
      <c r="CQ59" s="11">
        <v>1.5111714437932872E-3</v>
      </c>
      <c r="CR59" s="11">
        <v>0</v>
      </c>
      <c r="CS59" s="11">
        <v>0</v>
      </c>
      <c r="CT59" s="11">
        <v>1.348393671312669</v>
      </c>
      <c r="CU59" s="11">
        <v>40.807246650521378</v>
      </c>
      <c r="CV59" s="11">
        <v>1.0025057356346952E-2</v>
      </c>
      <c r="CW59" s="11">
        <v>86.417120257976237</v>
      </c>
    </row>
    <row r="60" spans="1:101" x14ac:dyDescent="0.35">
      <c r="A60" s="10" t="s">
        <v>322</v>
      </c>
      <c r="B60" s="11" t="s">
        <v>323</v>
      </c>
      <c r="C60" s="11" t="s">
        <v>205</v>
      </c>
      <c r="D60" s="11" t="s">
        <v>195</v>
      </c>
      <c r="E60" s="11" t="s">
        <v>195</v>
      </c>
      <c r="F60" s="11" t="s">
        <v>755</v>
      </c>
      <c r="G60" s="11">
        <v>3.5169542048780485E-2</v>
      </c>
      <c r="H60" s="11">
        <v>0</v>
      </c>
      <c r="I60" s="11">
        <v>0</v>
      </c>
      <c r="J60" s="11">
        <v>0.17235425817878025</v>
      </c>
      <c r="K60" s="11">
        <v>0</v>
      </c>
      <c r="L60" s="11">
        <v>2.6536026336862711E-4</v>
      </c>
      <c r="M60" s="11">
        <v>1.4436568708609272E-4</v>
      </c>
      <c r="N60" s="11">
        <v>7.8179904290429036E-2</v>
      </c>
      <c r="O60" s="11">
        <v>1.2480229184702044E-2</v>
      </c>
      <c r="P60" s="11">
        <v>2.6339188504605602</v>
      </c>
      <c r="Q60" s="11">
        <v>0.76814473046394383</v>
      </c>
      <c r="R60" s="11">
        <v>0.52279717080380217</v>
      </c>
      <c r="S60" s="11">
        <v>0</v>
      </c>
      <c r="T60" s="11">
        <v>7.9245613320014954</v>
      </c>
      <c r="U60" s="11">
        <v>2.1382415563844392</v>
      </c>
      <c r="V60" s="11">
        <v>0.15796218494282743</v>
      </c>
      <c r="W60" s="11">
        <v>1.2090453231374583</v>
      </c>
      <c r="X60" s="11">
        <v>2.8259982725286745</v>
      </c>
      <c r="Y60" s="11">
        <v>0.16272886903242276</v>
      </c>
      <c r="Z60" s="11">
        <v>4.1360309618794326E-2</v>
      </c>
      <c r="AA60" s="11">
        <v>7.4480741445783122E-2</v>
      </c>
      <c r="AB60" s="11">
        <v>0</v>
      </c>
      <c r="AC60" s="11">
        <v>0</v>
      </c>
      <c r="AD60" s="11">
        <v>6.8879666088576166E-2</v>
      </c>
      <c r="AE60" s="11">
        <v>0.1263199420617554</v>
      </c>
      <c r="AF60" s="11">
        <v>0</v>
      </c>
      <c r="AG60" s="11">
        <v>4.1487878052223003E-2</v>
      </c>
      <c r="AH60" s="11">
        <v>0.64627055539707223</v>
      </c>
      <c r="AI60" s="11">
        <v>0.19346436421130397</v>
      </c>
      <c r="AJ60" s="11">
        <v>4.5408245695672408E-2</v>
      </c>
      <c r="AK60" s="11">
        <v>0.65741126614170486</v>
      </c>
      <c r="AL60" s="11">
        <v>0.34498141468558763</v>
      </c>
      <c r="AM60" s="11">
        <v>5.3631806142512721E-2</v>
      </c>
      <c r="AN60" s="11">
        <v>0.21108198565040648</v>
      </c>
      <c r="AO60" s="11">
        <v>0</v>
      </c>
      <c r="AP60" s="11">
        <v>6.0238217213114752E-5</v>
      </c>
      <c r="AQ60" s="11">
        <v>6.9641899441340793E-4</v>
      </c>
      <c r="AR60" s="11">
        <v>0</v>
      </c>
      <c r="AS60" s="11">
        <v>0</v>
      </c>
      <c r="AT60" s="11">
        <v>0</v>
      </c>
      <c r="AU60" s="11">
        <v>2.9264076012423512</v>
      </c>
      <c r="AV60" s="11">
        <v>5.1464233193001641E-2</v>
      </c>
      <c r="AW60" s="11">
        <v>0</v>
      </c>
      <c r="AX60" s="11">
        <v>0.16221485875529129</v>
      </c>
      <c r="AY60" s="11">
        <v>0.22910016701307398</v>
      </c>
      <c r="AZ60" s="11">
        <v>0.39743268371357576</v>
      </c>
      <c r="BA60" s="11">
        <v>3.0039467127527475</v>
      </c>
      <c r="BB60" s="11">
        <v>16.985499882759825</v>
      </c>
      <c r="BC60" s="11">
        <v>0</v>
      </c>
      <c r="BD60" s="11">
        <v>5.2563474082145407E-2</v>
      </c>
      <c r="BE60" s="11">
        <v>1.2955349098928795E-2</v>
      </c>
      <c r="BF60" s="11">
        <v>1.0008786671116328</v>
      </c>
      <c r="BG60" s="11">
        <v>2.7385804505153115</v>
      </c>
      <c r="BH60" s="11">
        <v>0.37309315650229052</v>
      </c>
      <c r="BI60" s="11">
        <v>0</v>
      </c>
      <c r="BJ60" s="11">
        <v>0</v>
      </c>
      <c r="BK60" s="11">
        <v>0.17109258752147691</v>
      </c>
      <c r="BL60" s="11">
        <v>2.2251249605534796E-4</v>
      </c>
      <c r="BM60" s="11">
        <v>0</v>
      </c>
      <c r="BN60" s="11">
        <v>0</v>
      </c>
      <c r="BO60" s="11">
        <v>3.1700051312358771E-2</v>
      </c>
      <c r="BP60" s="11">
        <v>0.11628987494845361</v>
      </c>
      <c r="BQ60" s="11">
        <v>2.6393507477215826E-2</v>
      </c>
      <c r="BR60" s="11">
        <v>0</v>
      </c>
      <c r="BS60" s="11">
        <v>0</v>
      </c>
      <c r="BT60" s="11">
        <v>9.058479530785009</v>
      </c>
      <c r="BU60" s="11">
        <v>1.0790438206185569</v>
      </c>
      <c r="BV60" s="11">
        <v>3.4371373967853766E-2</v>
      </c>
      <c r="BW60" s="11">
        <v>3.1337709148501362E-2</v>
      </c>
      <c r="BX60" s="11">
        <v>0</v>
      </c>
      <c r="BY60" s="11">
        <v>0</v>
      </c>
      <c r="BZ60" s="11">
        <v>0.11265492361597756</v>
      </c>
      <c r="CA60" s="11">
        <v>0</v>
      </c>
      <c r="CB60" s="11">
        <v>0.152476651381658</v>
      </c>
      <c r="CC60" s="11">
        <v>2.1866002966940763E-2</v>
      </c>
      <c r="CD60" s="11">
        <v>3.3007315214363786E-2</v>
      </c>
      <c r="CE60" s="11">
        <v>0.26417641800000002</v>
      </c>
      <c r="CF60" s="11">
        <v>2.7680388376328846</v>
      </c>
      <c r="CG60" s="11">
        <v>0</v>
      </c>
      <c r="CH60" s="11">
        <v>0.53146959710486241</v>
      </c>
      <c r="CI60" s="11">
        <v>1.9473481839625266</v>
      </c>
      <c r="CJ60" s="11">
        <v>3.0660234178646277</v>
      </c>
      <c r="CK60" s="11">
        <v>4.8415528079347556E-2</v>
      </c>
      <c r="CL60" s="11">
        <v>0</v>
      </c>
      <c r="CM60" s="11">
        <v>3.5339419429802751E-3</v>
      </c>
      <c r="CN60" s="11">
        <v>0</v>
      </c>
      <c r="CO60" s="11">
        <v>9.2521506410655263E-2</v>
      </c>
      <c r="CP60" s="11">
        <v>0</v>
      </c>
      <c r="CQ60" s="11">
        <v>0.14394979754928078</v>
      </c>
      <c r="CR60" s="11">
        <v>0</v>
      </c>
      <c r="CS60" s="11">
        <v>0</v>
      </c>
      <c r="CT60" s="11">
        <v>0.52129748699812772</v>
      </c>
      <c r="CU60" s="11">
        <v>16.310994285552365</v>
      </c>
      <c r="CV60" s="11">
        <v>4.6919742584662444E-2</v>
      </c>
      <c r="CW60" s="11">
        <v>85.695288623688725</v>
      </c>
    </row>
    <row r="61" spans="1:101" x14ac:dyDescent="0.35">
      <c r="A61" s="10" t="s">
        <v>348</v>
      </c>
      <c r="B61" s="11" t="s">
        <v>349</v>
      </c>
      <c r="C61" s="11" t="s">
        <v>350</v>
      </c>
      <c r="D61" s="11" t="s">
        <v>195</v>
      </c>
      <c r="E61" s="11" t="s">
        <v>195</v>
      </c>
      <c r="F61" s="11" t="s">
        <v>755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84.169550669473693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6.5049875851021224E-3</v>
      </c>
      <c r="CC61" s="11">
        <v>0</v>
      </c>
      <c r="CD61" s="11">
        <v>0</v>
      </c>
      <c r="CE61" s="11">
        <v>0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0.4474935572509563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84.623549214309747</v>
      </c>
    </row>
    <row r="62" spans="1:101" x14ac:dyDescent="0.35">
      <c r="A62" s="10" t="s">
        <v>328</v>
      </c>
      <c r="B62" s="11" t="s">
        <v>769</v>
      </c>
      <c r="C62" s="11" t="s">
        <v>318</v>
      </c>
      <c r="D62" s="11" t="s">
        <v>756</v>
      </c>
      <c r="E62" s="11" t="s">
        <v>206</v>
      </c>
      <c r="F62" s="11" t="s">
        <v>758</v>
      </c>
      <c r="G62" s="11">
        <v>0</v>
      </c>
      <c r="H62" s="11">
        <v>0.16396293771029954</v>
      </c>
      <c r="I62" s="11">
        <v>0</v>
      </c>
      <c r="J62" s="11">
        <v>2.5308247652464495E-2</v>
      </c>
      <c r="K62" s="11">
        <v>4.879124726477024E-4</v>
      </c>
      <c r="L62" s="11">
        <v>4.8594098229379837E-3</v>
      </c>
      <c r="M62" s="11">
        <v>2.5004137003311259E-3</v>
      </c>
      <c r="N62" s="11">
        <v>0</v>
      </c>
      <c r="O62" s="11">
        <v>4.2904915801956715E-3</v>
      </c>
      <c r="P62" s="11">
        <v>0.58656100300063285</v>
      </c>
      <c r="Q62" s="11">
        <v>0.43151130325766074</v>
      </c>
      <c r="R62" s="11">
        <v>0.14669371179133817</v>
      </c>
      <c r="S62" s="11">
        <v>0</v>
      </c>
      <c r="T62" s="11">
        <v>1.0366633491613146</v>
      </c>
      <c r="U62" s="11">
        <v>0.27354110288966982</v>
      </c>
      <c r="V62" s="11">
        <v>0</v>
      </c>
      <c r="W62" s="11">
        <v>0.15120596824849336</v>
      </c>
      <c r="X62" s="11">
        <v>0.40968389334984179</v>
      </c>
      <c r="Y62" s="11">
        <v>0</v>
      </c>
      <c r="Z62" s="11">
        <v>0</v>
      </c>
      <c r="AA62" s="11">
        <v>0</v>
      </c>
      <c r="AB62" s="11">
        <v>0</v>
      </c>
      <c r="AC62" s="11">
        <v>1.0452562683554647E-2</v>
      </c>
      <c r="AD62" s="11">
        <v>2.5162901546978478E-2</v>
      </c>
      <c r="AE62" s="11">
        <v>4.4732857281789447E-2</v>
      </c>
      <c r="AF62" s="11">
        <v>0.24535076828828661</v>
      </c>
      <c r="AG62" s="11">
        <v>8.3531858375441081E-2</v>
      </c>
      <c r="AH62" s="11">
        <v>0.17127563838060383</v>
      </c>
      <c r="AI62" s="11">
        <v>5.7435193498725882E-2</v>
      </c>
      <c r="AJ62" s="11">
        <v>1.1160949278734294E-2</v>
      </c>
      <c r="AK62" s="11">
        <v>0.21540625589971904</v>
      </c>
      <c r="AL62" s="11">
        <v>0.11736523657649667</v>
      </c>
      <c r="AM62" s="11">
        <v>1.4090567222073401E-2</v>
      </c>
      <c r="AN62" s="11">
        <v>3.1533238089430898E-2</v>
      </c>
      <c r="AO62" s="11">
        <v>0</v>
      </c>
      <c r="AP62" s="11">
        <v>1.8191941598360653E-4</v>
      </c>
      <c r="AQ62" s="11">
        <v>5.7553135588102073E-4</v>
      </c>
      <c r="AR62" s="11">
        <v>8.0939290759789856E-4</v>
      </c>
      <c r="AS62" s="11">
        <v>4.223040940656413E-3</v>
      </c>
      <c r="AT62" s="11">
        <v>9.0712847567063548E-2</v>
      </c>
      <c r="AU62" s="11">
        <v>0.39243293565809634</v>
      </c>
      <c r="AV62" s="11">
        <v>4.0202843212137782E-2</v>
      </c>
      <c r="AW62" s="11">
        <v>1.4493711119822603E-2</v>
      </c>
      <c r="AX62" s="11">
        <v>8.1048018092222188E-2</v>
      </c>
      <c r="AY62" s="11">
        <v>0.20971774623696804</v>
      </c>
      <c r="AZ62" s="11">
        <v>0.61285917858594985</v>
      </c>
      <c r="BA62" s="11">
        <v>4.4909810515781086</v>
      </c>
      <c r="BB62" s="11">
        <v>25.800509298026203</v>
      </c>
      <c r="BC62" s="11">
        <v>0</v>
      </c>
      <c r="BD62" s="11">
        <v>1.0439179611753193E-3</v>
      </c>
      <c r="BE62" s="11">
        <v>5.2223096030245752E-3</v>
      </c>
      <c r="BF62" s="11">
        <v>0.26568710277248053</v>
      </c>
      <c r="BG62" s="11">
        <v>1.0676554371632532</v>
      </c>
      <c r="BH62" s="11">
        <v>3.5325453588833933E-2</v>
      </c>
      <c r="BI62" s="11">
        <v>0</v>
      </c>
      <c r="BJ62" s="11">
        <v>1.0817601365303886E-2</v>
      </c>
      <c r="BK62" s="11">
        <v>0.25775777826570018</v>
      </c>
      <c r="BL62" s="11">
        <v>1.400090004251949E-2</v>
      </c>
      <c r="BM62" s="11">
        <v>0.18338506318836487</v>
      </c>
      <c r="BN62" s="11">
        <v>0</v>
      </c>
      <c r="BO62" s="11">
        <v>1.6671242489136106E-2</v>
      </c>
      <c r="BP62" s="11">
        <v>0</v>
      </c>
      <c r="BQ62" s="11">
        <v>3.1141048164246368E-2</v>
      </c>
      <c r="BR62" s="11">
        <v>0</v>
      </c>
      <c r="BS62" s="11">
        <v>2.4034282267348276E-2</v>
      </c>
      <c r="BT62" s="11">
        <v>14.271309820501838</v>
      </c>
      <c r="BU62" s="11">
        <v>0.14854850721649485</v>
      </c>
      <c r="BV62" s="11">
        <v>1.975362354869209E-2</v>
      </c>
      <c r="BW62" s="11">
        <v>3.6949545955949133E-2</v>
      </c>
      <c r="BX62" s="11">
        <v>0</v>
      </c>
      <c r="BY62" s="11">
        <v>1.4537998159414471E-2</v>
      </c>
      <c r="BZ62" s="11">
        <v>1.8540903153468815E-3</v>
      </c>
      <c r="CA62" s="11">
        <v>7.8658321644223955E-2</v>
      </c>
      <c r="CB62" s="11">
        <v>4.4756486383660386E-2</v>
      </c>
      <c r="CC62" s="11">
        <v>1.4530803906695755E-2</v>
      </c>
      <c r="CD62" s="11">
        <v>1.1210539605273864E-2</v>
      </c>
      <c r="CE62" s="11">
        <v>0.10893417700000002</v>
      </c>
      <c r="CF62" s="11">
        <v>4.876121959815733</v>
      </c>
      <c r="CG62" s="11">
        <v>0</v>
      </c>
      <c r="CH62" s="11">
        <v>2.3126099749460574</v>
      </c>
      <c r="CI62" s="11">
        <v>0.20002890307232382</v>
      </c>
      <c r="CJ62" s="11">
        <v>0.28283960676303238</v>
      </c>
      <c r="CK62" s="11">
        <v>0.21854894591824545</v>
      </c>
      <c r="CL62" s="11">
        <v>0</v>
      </c>
      <c r="CM62" s="11">
        <v>3.4057194374274829E-3</v>
      </c>
      <c r="CN62" s="11">
        <v>0</v>
      </c>
      <c r="CO62" s="11">
        <v>4.470088905113747E-2</v>
      </c>
      <c r="CP62" s="11">
        <v>0</v>
      </c>
      <c r="CQ62" s="11">
        <v>8.3076918060735222E-2</v>
      </c>
      <c r="CR62" s="11">
        <v>0</v>
      </c>
      <c r="CS62" s="11">
        <v>0</v>
      </c>
      <c r="CT62" s="11">
        <v>0.48626918668608282</v>
      </c>
      <c r="CU62" s="11">
        <v>23.067207089164274</v>
      </c>
      <c r="CV62" s="11">
        <v>4.4551351114266988E-2</v>
      </c>
      <c r="CW62" s="11">
        <v>84.28666188159464</v>
      </c>
    </row>
    <row r="63" spans="1:101" x14ac:dyDescent="0.35">
      <c r="A63" s="10" t="s">
        <v>355</v>
      </c>
      <c r="B63" s="11" t="s">
        <v>356</v>
      </c>
      <c r="C63" s="11" t="s">
        <v>213</v>
      </c>
      <c r="D63" s="11" t="s">
        <v>756</v>
      </c>
      <c r="E63" s="11" t="s">
        <v>206</v>
      </c>
      <c r="F63" s="11" t="s">
        <v>764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46.100499692744947</v>
      </c>
      <c r="BI63" s="11">
        <v>0</v>
      </c>
      <c r="BJ63" s="11">
        <v>0</v>
      </c>
      <c r="BK63" s="11">
        <v>0</v>
      </c>
      <c r="BL63" s="11">
        <v>6.311954041496934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0.15088868238921499</v>
      </c>
      <c r="BU63" s="11">
        <v>0</v>
      </c>
      <c r="BV63" s="11">
        <v>0</v>
      </c>
      <c r="BW63" s="11">
        <v>0</v>
      </c>
      <c r="BX63" s="11">
        <v>0</v>
      </c>
      <c r="BY63" s="11">
        <v>7.1399850964454465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0</v>
      </c>
      <c r="CH63" s="11">
        <v>0</v>
      </c>
      <c r="CI63" s="11">
        <v>0</v>
      </c>
      <c r="CJ63" s="11">
        <v>20.575637980401908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80.278965493478452</v>
      </c>
    </row>
    <row r="64" spans="1:101" x14ac:dyDescent="0.35">
      <c r="A64" s="10" t="s">
        <v>298</v>
      </c>
      <c r="B64" s="11" t="s">
        <v>299</v>
      </c>
      <c r="C64" s="11" t="s">
        <v>230</v>
      </c>
      <c r="D64" s="11" t="s">
        <v>756</v>
      </c>
      <c r="E64" s="11" t="s">
        <v>206</v>
      </c>
      <c r="F64" s="11" t="s">
        <v>762</v>
      </c>
      <c r="G64" s="11">
        <v>0</v>
      </c>
      <c r="H64" s="11">
        <v>1.3899581452605662E-2</v>
      </c>
      <c r="I64" s="11">
        <v>0</v>
      </c>
      <c r="J64" s="11">
        <v>2.2355449958228902E-3</v>
      </c>
      <c r="K64" s="11">
        <v>0</v>
      </c>
      <c r="L64" s="11">
        <v>0</v>
      </c>
      <c r="M64" s="11">
        <v>0</v>
      </c>
      <c r="N64" s="11">
        <v>0</v>
      </c>
      <c r="O64" s="11">
        <v>8.3967449155054842E-4</v>
      </c>
      <c r="P64" s="11">
        <v>6.1206761384818786E-2</v>
      </c>
      <c r="Q64" s="11">
        <v>6.7545849988051701E-2</v>
      </c>
      <c r="R64" s="11">
        <v>1.5741673396645579E-2</v>
      </c>
      <c r="S64" s="11">
        <v>0</v>
      </c>
      <c r="T64" s="11">
        <v>0.37508798680216116</v>
      </c>
      <c r="U64" s="11">
        <v>2.1208118017657825E-2</v>
      </c>
      <c r="V64" s="11">
        <v>0</v>
      </c>
      <c r="W64" s="11">
        <v>1.1650695729669798E-2</v>
      </c>
      <c r="X64" s="11">
        <v>2.0963270788222767E-2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1.6360454807533114</v>
      </c>
      <c r="AE64" s="11">
        <v>2.844651467055678</v>
      </c>
      <c r="AF64" s="11">
        <v>7.3419546779395953E-2</v>
      </c>
      <c r="AG64" s="11">
        <v>0.72009512801693709</v>
      </c>
      <c r="AH64" s="11">
        <v>10.218660729002744</v>
      </c>
      <c r="AI64" s="11">
        <v>4.4600715370235786</v>
      </c>
      <c r="AJ64" s="11">
        <v>1.7434396556537926</v>
      </c>
      <c r="AK64" s="11">
        <v>29.07959205644573</v>
      </c>
      <c r="AL64" s="11">
        <v>8.5657869346341471</v>
      </c>
      <c r="AM64" s="11">
        <v>1.4777776892579695</v>
      </c>
      <c r="AN64" s="11">
        <v>3.1425531343495932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9.0540957095108315E-2</v>
      </c>
      <c r="AU64" s="11">
        <v>3.8143469500923378E-2</v>
      </c>
      <c r="AV64" s="11">
        <v>8.2972426544559875E-3</v>
      </c>
      <c r="AW64" s="11">
        <v>2.9372938498386882E-3</v>
      </c>
      <c r="AX64" s="11">
        <v>1.8390077888002065E-2</v>
      </c>
      <c r="AY64" s="11">
        <v>6.5803633323138822E-2</v>
      </c>
      <c r="AZ64" s="11">
        <v>4.1631111542805514E-2</v>
      </c>
      <c r="BA64" s="11">
        <v>0.307270272068499</v>
      </c>
      <c r="BB64" s="11">
        <v>2.0259086552489083</v>
      </c>
      <c r="BC64" s="11">
        <v>0</v>
      </c>
      <c r="BD64" s="11">
        <v>0</v>
      </c>
      <c r="BE64" s="11">
        <v>0</v>
      </c>
      <c r="BF64" s="11">
        <v>7.1147826052515767E-2</v>
      </c>
      <c r="BG64" s="11">
        <v>0.33359049273051167</v>
      </c>
      <c r="BH64" s="11">
        <v>1.3631748849246368E-2</v>
      </c>
      <c r="BI64" s="11">
        <v>0</v>
      </c>
      <c r="BJ64" s="11">
        <v>1.4497828372603155E-3</v>
      </c>
      <c r="BK64" s="11">
        <v>1.3754177980391562E-2</v>
      </c>
      <c r="BL64" s="11">
        <v>3.3205792003199366E-3</v>
      </c>
      <c r="BM64" s="11">
        <v>0</v>
      </c>
      <c r="BN64" s="11">
        <v>0</v>
      </c>
      <c r="BO64" s="11">
        <v>7.7519884025725704E-3</v>
      </c>
      <c r="BP64" s="11">
        <v>0</v>
      </c>
      <c r="BQ64" s="11">
        <v>5.0524793269904854E-3</v>
      </c>
      <c r="BR64" s="11">
        <v>0</v>
      </c>
      <c r="BS64" s="11">
        <v>2.6814841986096613E-3</v>
      </c>
      <c r="BT64" s="11">
        <v>3.7241971366612918</v>
      </c>
      <c r="BU64" s="11">
        <v>1.0767701030927836E-2</v>
      </c>
      <c r="BV64" s="11">
        <v>3.1576742767097381E-3</v>
      </c>
      <c r="BW64" s="11">
        <v>3.0366305199818339E-3</v>
      </c>
      <c r="BX64" s="11">
        <v>0</v>
      </c>
      <c r="BY64" s="11">
        <v>3.2639703529847748E-3</v>
      </c>
      <c r="BZ64" s="11">
        <v>0</v>
      </c>
      <c r="CA64" s="11">
        <v>1.6408973791637138E-2</v>
      </c>
      <c r="CB64" s="11">
        <v>0</v>
      </c>
      <c r="CC64" s="11">
        <v>0</v>
      </c>
      <c r="CD64" s="11">
        <v>0.47452433901090357</v>
      </c>
      <c r="CE64" s="11">
        <v>7.6602652499999993E-3</v>
      </c>
      <c r="CF64" s="11">
        <v>0.14251702282069456</v>
      </c>
      <c r="CG64" s="11">
        <v>0</v>
      </c>
      <c r="CH64" s="11">
        <v>5.3943837375008526E-2</v>
      </c>
      <c r="CI64" s="11">
        <v>4.6111089376564766E-2</v>
      </c>
      <c r="CJ64" s="11">
        <v>3.6784108561419604</v>
      </c>
      <c r="CK64" s="11">
        <v>6.3843460938510484E-3</v>
      </c>
      <c r="CL64" s="11">
        <v>0</v>
      </c>
      <c r="CM64" s="11">
        <v>5.8765012829438087E-4</v>
      </c>
      <c r="CN64" s="11">
        <v>0</v>
      </c>
      <c r="CO64" s="11">
        <v>9.0186351273575729E-3</v>
      </c>
      <c r="CP64" s="11">
        <v>0</v>
      </c>
      <c r="CQ64" s="11">
        <v>3.565096366542355E-2</v>
      </c>
      <c r="CR64" s="11">
        <v>0</v>
      </c>
      <c r="CS64" s="11">
        <v>0</v>
      </c>
      <c r="CT64" s="11">
        <v>0</v>
      </c>
      <c r="CU64" s="11">
        <v>1.4254556416049569</v>
      </c>
      <c r="CV64" s="11">
        <v>6.8251791675770154E-3</v>
      </c>
      <c r="CW64" s="11">
        <v>77.251697701166293</v>
      </c>
    </row>
    <row r="65" spans="1:101" x14ac:dyDescent="0.35">
      <c r="A65" s="10" t="s">
        <v>338</v>
      </c>
      <c r="B65" s="11" t="s">
        <v>339</v>
      </c>
      <c r="C65" s="11" t="s">
        <v>205</v>
      </c>
      <c r="D65" s="11" t="s">
        <v>756</v>
      </c>
      <c r="E65" s="11" t="s">
        <v>206</v>
      </c>
      <c r="F65" s="11" t="s">
        <v>764</v>
      </c>
      <c r="G65" s="11">
        <v>0</v>
      </c>
      <c r="H65" s="11">
        <v>6.7265286992203535E-2</v>
      </c>
      <c r="I65" s="11">
        <v>0</v>
      </c>
      <c r="J65" s="11">
        <v>1.2484248187134504E-2</v>
      </c>
      <c r="K65" s="11">
        <v>0</v>
      </c>
      <c r="L65" s="11">
        <v>0</v>
      </c>
      <c r="M65" s="11">
        <v>0</v>
      </c>
      <c r="N65" s="11">
        <v>1.0329562706270628E-2</v>
      </c>
      <c r="O65" s="11">
        <v>1.5792346160687818E-3</v>
      </c>
      <c r="P65" s="11">
        <v>0.24353702127981119</v>
      </c>
      <c r="Q65" s="11">
        <v>0.14875016089014848</v>
      </c>
      <c r="R65" s="11">
        <v>5.6192571478379048E-2</v>
      </c>
      <c r="S65" s="11">
        <v>0</v>
      </c>
      <c r="T65" s="11">
        <v>0.27878133828619128</v>
      </c>
      <c r="U65" s="11">
        <v>7.3444238966933154E-2</v>
      </c>
      <c r="V65" s="11">
        <v>0</v>
      </c>
      <c r="W65" s="11">
        <v>4.6776398696864271E-2</v>
      </c>
      <c r="X65" s="11">
        <v>0.10195022047092486</v>
      </c>
      <c r="Y65" s="11">
        <v>1.5975442854225173E-2</v>
      </c>
      <c r="Z65" s="11">
        <v>1.1502329698581559E-2</v>
      </c>
      <c r="AA65" s="11">
        <v>0</v>
      </c>
      <c r="AB65" s="11">
        <v>0</v>
      </c>
      <c r="AC65" s="11">
        <v>1.122202835546476E-2</v>
      </c>
      <c r="AD65" s="11">
        <v>1.1617475467715231E-2</v>
      </c>
      <c r="AE65" s="11">
        <v>2.1079382800875273E-2</v>
      </c>
      <c r="AF65" s="11">
        <v>0.30770798270810934</v>
      </c>
      <c r="AG65" s="11">
        <v>5.866172285109386E-3</v>
      </c>
      <c r="AH65" s="11">
        <v>7.1664961635864596E-2</v>
      </c>
      <c r="AI65" s="11">
        <v>0.25660826290772515</v>
      </c>
      <c r="AJ65" s="11">
        <v>1.3039199441600743E-2</v>
      </c>
      <c r="AK65" s="11">
        <v>1.0041599153482113</v>
      </c>
      <c r="AL65" s="11">
        <v>5.3659144794678489E-2</v>
      </c>
      <c r="AM65" s="11">
        <v>5.6207457918564158E-2</v>
      </c>
      <c r="AN65" s="11">
        <v>3.4821308455284555E-2</v>
      </c>
      <c r="AO65" s="11">
        <v>0</v>
      </c>
      <c r="AP65" s="11">
        <v>0</v>
      </c>
      <c r="AQ65" s="11">
        <v>8.4798671296995305E-4</v>
      </c>
      <c r="AR65" s="11">
        <v>0</v>
      </c>
      <c r="AS65" s="11">
        <v>0</v>
      </c>
      <c r="AT65" s="11">
        <v>0.34660311711806052</v>
      </c>
      <c r="AU65" s="11">
        <v>0.20996845785310095</v>
      </c>
      <c r="AV65" s="11">
        <v>0</v>
      </c>
      <c r="AW65" s="11">
        <v>0</v>
      </c>
      <c r="AX65" s="11">
        <v>1.4249756761560086E-2</v>
      </c>
      <c r="AY65" s="11">
        <v>4.7829494854197366E-2</v>
      </c>
      <c r="AZ65" s="11">
        <v>3.2203758413372485</v>
      </c>
      <c r="BA65" s="11">
        <v>5.0865986885853554</v>
      </c>
      <c r="BB65" s="11">
        <v>21.795027615510918</v>
      </c>
      <c r="BC65" s="11">
        <v>0</v>
      </c>
      <c r="BD65" s="11">
        <v>2.9580382341117669E-3</v>
      </c>
      <c r="BE65" s="11">
        <v>2.9295778575929425E-3</v>
      </c>
      <c r="BF65" s="11">
        <v>6.8183855801672291E-3</v>
      </c>
      <c r="BG65" s="11">
        <v>0.26262206170470059</v>
      </c>
      <c r="BH65" s="11">
        <v>4.5581207657015455E-2</v>
      </c>
      <c r="BI65" s="11">
        <v>0</v>
      </c>
      <c r="BJ65" s="11">
        <v>6.0411176982716232E-3</v>
      </c>
      <c r="BK65" s="11">
        <v>0.11349856611325843</v>
      </c>
      <c r="BL65" s="11">
        <v>9.9951965863003134E-3</v>
      </c>
      <c r="BM65" s="11">
        <v>0</v>
      </c>
      <c r="BN65" s="11">
        <v>0</v>
      </c>
      <c r="BO65" s="11">
        <v>7.2687906553102729E-3</v>
      </c>
      <c r="BP65" s="11">
        <v>2.3728647989690724E-2</v>
      </c>
      <c r="BQ65" s="11">
        <v>0</v>
      </c>
      <c r="BR65" s="11">
        <v>0</v>
      </c>
      <c r="BS65" s="11">
        <v>2.0535012837457765E-2</v>
      </c>
      <c r="BT65" s="11">
        <v>7.788589130347674</v>
      </c>
      <c r="BU65" s="11">
        <v>4.5671117525773193E-2</v>
      </c>
      <c r="BV65" s="11">
        <v>0</v>
      </c>
      <c r="BW65" s="11">
        <v>0</v>
      </c>
      <c r="BX65" s="11">
        <v>1.6987849999999999E-2</v>
      </c>
      <c r="BY65" s="11">
        <v>9.1442763595935891E-3</v>
      </c>
      <c r="BZ65" s="11">
        <v>0</v>
      </c>
      <c r="CA65" s="11">
        <v>1.3866019154264116E-2</v>
      </c>
      <c r="CB65" s="11">
        <v>1.0313652783340009E-2</v>
      </c>
      <c r="CC65" s="11">
        <v>0</v>
      </c>
      <c r="CD65" s="11">
        <v>3.325172239218938E-3</v>
      </c>
      <c r="CE65" s="11">
        <v>3.8581727249999996E-2</v>
      </c>
      <c r="CF65" s="11">
        <v>17.394496325442947</v>
      </c>
      <c r="CG65" s="11">
        <v>0</v>
      </c>
      <c r="CH65" s="11">
        <v>2.7053450903912164E-2</v>
      </c>
      <c r="CI65" s="11">
        <v>0.15131717722931415</v>
      </c>
      <c r="CJ65" s="11">
        <v>0.47890092565415537</v>
      </c>
      <c r="CK65" s="11">
        <v>4.715739092435966E-3</v>
      </c>
      <c r="CL65" s="11">
        <v>0</v>
      </c>
      <c r="CM65" s="11">
        <v>0</v>
      </c>
      <c r="CN65" s="11">
        <v>0</v>
      </c>
      <c r="CO65" s="11">
        <v>0</v>
      </c>
      <c r="CP65" s="11">
        <v>0</v>
      </c>
      <c r="CQ65" s="11">
        <v>1.7101602131060205E-2</v>
      </c>
      <c r="CR65" s="11">
        <v>0</v>
      </c>
      <c r="CS65" s="11">
        <v>2.9159515803631468E-4</v>
      </c>
      <c r="CT65" s="11">
        <v>2.6085528456833784</v>
      </c>
      <c r="CU65" s="11">
        <v>13.672294869653918</v>
      </c>
      <c r="CV65" s="11">
        <v>0</v>
      </c>
      <c r="CW65" s="11">
        <v>76.420902385499261</v>
      </c>
    </row>
    <row r="66" spans="1:101" x14ac:dyDescent="0.35">
      <c r="A66" s="10" t="s">
        <v>336</v>
      </c>
      <c r="B66" s="11" t="s">
        <v>337</v>
      </c>
      <c r="C66" s="11" t="s">
        <v>321</v>
      </c>
      <c r="D66" s="11" t="s">
        <v>195</v>
      </c>
      <c r="E66" s="11" t="s">
        <v>195</v>
      </c>
      <c r="F66" s="11" t="s">
        <v>755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30.468734977657444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9.9443566202840339E-3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0.71290158563666428</v>
      </c>
      <c r="CB66" s="11">
        <v>0</v>
      </c>
      <c r="CC66" s="11">
        <v>0</v>
      </c>
      <c r="CD66" s="11">
        <v>0</v>
      </c>
      <c r="CE66" s="11">
        <v>0</v>
      </c>
      <c r="CF66" s="11">
        <v>0</v>
      </c>
      <c r="CG66" s="11">
        <v>5.4632515262591443</v>
      </c>
      <c r="CH66" s="11">
        <v>0.80168942039644475</v>
      </c>
      <c r="CI66" s="11">
        <v>6.838181808388712</v>
      </c>
      <c r="CJ66" s="11">
        <v>31.207749339885748</v>
      </c>
      <c r="CK66" s="11">
        <v>0</v>
      </c>
      <c r="CL66" s="11">
        <v>0</v>
      </c>
      <c r="CM66" s="11">
        <v>0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75.502453014844434</v>
      </c>
    </row>
    <row r="67" spans="1:101" x14ac:dyDescent="0.35">
      <c r="A67" s="10" t="s">
        <v>389</v>
      </c>
      <c r="B67" s="11" t="s">
        <v>390</v>
      </c>
      <c r="C67" s="11" t="s">
        <v>283</v>
      </c>
      <c r="D67" s="11" t="s">
        <v>283</v>
      </c>
      <c r="E67" s="11" t="s">
        <v>202</v>
      </c>
      <c r="F67" s="11" t="s">
        <v>762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51.245656369285079</v>
      </c>
      <c r="U67" s="11">
        <v>11.571127201402934</v>
      </c>
      <c r="V67" s="11">
        <v>0</v>
      </c>
      <c r="W67" s="11">
        <v>11.67114858453934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0</v>
      </c>
      <c r="CL67" s="11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74.487932155227355</v>
      </c>
    </row>
    <row r="68" spans="1:101" x14ac:dyDescent="0.35">
      <c r="A68" s="10" t="s">
        <v>342</v>
      </c>
      <c r="B68" s="11" t="s">
        <v>343</v>
      </c>
      <c r="C68" s="11" t="s">
        <v>344</v>
      </c>
      <c r="D68" s="11" t="s">
        <v>756</v>
      </c>
      <c r="E68" s="11" t="s">
        <v>206</v>
      </c>
      <c r="F68" s="11" t="s">
        <v>764</v>
      </c>
      <c r="G68" s="11">
        <v>0</v>
      </c>
      <c r="H68" s="11">
        <v>2.2777939105457529E-2</v>
      </c>
      <c r="I68" s="11">
        <v>0</v>
      </c>
      <c r="J68" s="11">
        <v>6.90367231411863E-3</v>
      </c>
      <c r="K68" s="11">
        <v>4.7978059810357401E-3</v>
      </c>
      <c r="L68" s="11">
        <v>0.13543285743304564</v>
      </c>
      <c r="M68" s="11">
        <v>1.1607001241721855E-3</v>
      </c>
      <c r="N68" s="11">
        <v>0</v>
      </c>
      <c r="O68" s="11">
        <v>8.4441949540468419E-3</v>
      </c>
      <c r="P68" s="11">
        <v>1.1383836675928731</v>
      </c>
      <c r="Q68" s="11">
        <v>1.4885082927639919</v>
      </c>
      <c r="R68" s="11">
        <v>0.20950914772314952</v>
      </c>
      <c r="S68" s="11">
        <v>0</v>
      </c>
      <c r="T68" s="11">
        <v>4.9728344414762153</v>
      </c>
      <c r="U68" s="11">
        <v>0.39089298169884773</v>
      </c>
      <c r="V68" s="11">
        <v>0</v>
      </c>
      <c r="W68" s="11">
        <v>0.17121783205179758</v>
      </c>
      <c r="X68" s="11">
        <v>0.36281928558856852</v>
      </c>
      <c r="Y68" s="11">
        <v>0</v>
      </c>
      <c r="Z68" s="11">
        <v>0</v>
      </c>
      <c r="AA68" s="11">
        <v>0</v>
      </c>
      <c r="AB68" s="11">
        <v>0</v>
      </c>
      <c r="AC68" s="11">
        <v>1.8449846782431049E-3</v>
      </c>
      <c r="AD68" s="11">
        <v>9.2977384084230119E-2</v>
      </c>
      <c r="AE68" s="11">
        <v>0.43631394637490883</v>
      </c>
      <c r="AF68" s="11">
        <v>1.1721740346245686</v>
      </c>
      <c r="AG68" s="11">
        <v>1.1361646818630913E-2</v>
      </c>
      <c r="AH68" s="11">
        <v>1.0635363776116196</v>
      </c>
      <c r="AI68" s="11">
        <v>0.20178873739666517</v>
      </c>
      <c r="AJ68" s="11">
        <v>2.6910501163331782E-2</v>
      </c>
      <c r="AK68" s="11">
        <v>1.094679768412153</v>
      </c>
      <c r="AL68" s="11">
        <v>0.55816889790687341</v>
      </c>
      <c r="AM68" s="11">
        <v>2.5225881135815698E-2</v>
      </c>
      <c r="AN68" s="11">
        <v>0.10873306024390243</v>
      </c>
      <c r="AO68" s="11">
        <v>0</v>
      </c>
      <c r="AP68" s="11">
        <v>5.2323842213114773E-4</v>
      </c>
      <c r="AQ68" s="11">
        <v>4.3751458387437719E-3</v>
      </c>
      <c r="AR68" s="11">
        <v>1.9165383868261884E-2</v>
      </c>
      <c r="AS68" s="11">
        <v>0.15468902698861564</v>
      </c>
      <c r="AT68" s="11">
        <v>0.22997788244584708</v>
      </c>
      <c r="AU68" s="11">
        <v>0.83506065365767224</v>
      </c>
      <c r="AV68" s="11">
        <v>6.1607231793329692E-2</v>
      </c>
      <c r="AW68" s="11">
        <v>2.6305749504816234E-2</v>
      </c>
      <c r="AX68" s="11">
        <v>1.7568725583190614</v>
      </c>
      <c r="AY68" s="11">
        <v>0.33729443556290178</v>
      </c>
      <c r="AZ68" s="11">
        <v>0.14973282719674724</v>
      </c>
      <c r="BA68" s="11">
        <v>2.2218213564505067</v>
      </c>
      <c r="BB68" s="11">
        <v>8.7643206855196496</v>
      </c>
      <c r="BC68" s="11">
        <v>0</v>
      </c>
      <c r="BD68" s="11">
        <v>1.0235922581259422E-2</v>
      </c>
      <c r="BE68" s="11">
        <v>0</v>
      </c>
      <c r="BF68" s="11">
        <v>1.8502479447997653</v>
      </c>
      <c r="BG68" s="11">
        <v>18.651391938880437</v>
      </c>
      <c r="BH68" s="11">
        <v>0.11986967397542649</v>
      </c>
      <c r="BI68" s="11">
        <v>0</v>
      </c>
      <c r="BJ68" s="11">
        <v>1.6339052575923756E-2</v>
      </c>
      <c r="BK68" s="11">
        <v>7.6833018137107065E-2</v>
      </c>
      <c r="BL68" s="11">
        <v>2.8984784682705832E-2</v>
      </c>
      <c r="BM68" s="11">
        <v>0</v>
      </c>
      <c r="BN68" s="11">
        <v>0</v>
      </c>
      <c r="BO68" s="11">
        <v>4.7704369476794718E-2</v>
      </c>
      <c r="BP68" s="11">
        <v>0</v>
      </c>
      <c r="BQ68" s="11">
        <v>4.6958743667501253E-2</v>
      </c>
      <c r="BR68" s="11">
        <v>0</v>
      </c>
      <c r="BS68" s="11">
        <v>3.2508611703960515E-2</v>
      </c>
      <c r="BT68" s="11">
        <v>8.6722458347197318</v>
      </c>
      <c r="BU68" s="11">
        <v>0.44467102680412368</v>
      </c>
      <c r="BV68" s="11">
        <v>2.8845955802080051E-2</v>
      </c>
      <c r="BW68" s="11">
        <v>5.9048765081743872E-2</v>
      </c>
      <c r="BX68" s="11">
        <v>0</v>
      </c>
      <c r="BY68" s="11">
        <v>2.689249285692227E-2</v>
      </c>
      <c r="BZ68" s="11">
        <v>0</v>
      </c>
      <c r="CA68" s="11">
        <v>5.9004602362390739E-2</v>
      </c>
      <c r="CB68" s="11">
        <v>5.847737144573488E-2</v>
      </c>
      <c r="CC68" s="11">
        <v>0</v>
      </c>
      <c r="CD68" s="11">
        <v>5.4522772330966598E-2</v>
      </c>
      <c r="CE68" s="11">
        <v>0.24020495262500002</v>
      </c>
      <c r="CF68" s="11">
        <v>1.5286529133593199</v>
      </c>
      <c r="CG68" s="11">
        <v>0</v>
      </c>
      <c r="CH68" s="11">
        <v>1.9246955364901459</v>
      </c>
      <c r="CI68" s="11">
        <v>0.73409032991332268</v>
      </c>
      <c r="CJ68" s="11">
        <v>0.90363125832943303</v>
      </c>
      <c r="CK68" s="11">
        <v>3.8304040080837348E-2</v>
      </c>
      <c r="CL68" s="11">
        <v>0</v>
      </c>
      <c r="CM68" s="11">
        <v>8.207975503729488E-3</v>
      </c>
      <c r="CN68" s="11">
        <v>6.324459234608986E-4</v>
      </c>
      <c r="CO68" s="11">
        <v>6.8994354295158475E-2</v>
      </c>
      <c r="CP68" s="11">
        <v>0</v>
      </c>
      <c r="CQ68" s="11">
        <v>0.13872827746403835</v>
      </c>
      <c r="CR68" s="11">
        <v>9.1146242865200856E-4</v>
      </c>
      <c r="CS68" s="11">
        <v>0</v>
      </c>
      <c r="CT68" s="11">
        <v>1.0037553633451217</v>
      </c>
      <c r="CU68" s="11">
        <v>7.1687928672359078</v>
      </c>
      <c r="CV68" s="11">
        <v>6.9326444583788505E-2</v>
      </c>
      <c r="CW68" s="11">
        <v>72.382855318289046</v>
      </c>
    </row>
    <row r="69" spans="1:101" x14ac:dyDescent="0.35">
      <c r="A69" s="10" t="s">
        <v>334</v>
      </c>
      <c r="B69" s="11" t="s">
        <v>335</v>
      </c>
      <c r="C69" s="11" t="s">
        <v>198</v>
      </c>
      <c r="D69" s="11" t="s">
        <v>756</v>
      </c>
      <c r="E69" s="11" t="s">
        <v>202</v>
      </c>
      <c r="F69" s="11" t="s">
        <v>755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51.981070219835537</v>
      </c>
      <c r="CD69" s="11">
        <v>0</v>
      </c>
      <c r="CE69" s="11">
        <v>0</v>
      </c>
      <c r="CF69" s="11">
        <v>0</v>
      </c>
      <c r="CG69" s="11">
        <v>0</v>
      </c>
      <c r="CH69" s="11">
        <v>0.10048153062494601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20.29139223290365</v>
      </c>
      <c r="CW69" s="11">
        <v>72.372943983364138</v>
      </c>
    </row>
    <row r="70" spans="1:101" x14ac:dyDescent="0.35">
      <c r="A70" s="10" t="s">
        <v>398</v>
      </c>
      <c r="B70" s="11" t="s">
        <v>399</v>
      </c>
      <c r="C70" s="11" t="s">
        <v>260</v>
      </c>
      <c r="D70" s="11" t="s">
        <v>239</v>
      </c>
      <c r="E70" s="11" t="s">
        <v>239</v>
      </c>
      <c r="F70" s="11" t="s">
        <v>757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9.8962375532334335</v>
      </c>
      <c r="U70" s="11">
        <v>50.880772816824539</v>
      </c>
      <c r="V70" s="11">
        <v>0</v>
      </c>
      <c r="W70" s="11">
        <v>11.154491908276952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71.931502278334932</v>
      </c>
    </row>
    <row r="71" spans="1:101" x14ac:dyDescent="0.35">
      <c r="A71" s="10" t="s">
        <v>351</v>
      </c>
      <c r="B71" s="11" t="s">
        <v>352</v>
      </c>
      <c r="C71" s="11" t="s">
        <v>205</v>
      </c>
      <c r="D71" s="11" t="s">
        <v>756</v>
      </c>
      <c r="E71" s="11" t="s">
        <v>206</v>
      </c>
      <c r="F71" s="11" t="s">
        <v>758</v>
      </c>
      <c r="G71" s="11">
        <v>0</v>
      </c>
      <c r="H71" s="11">
        <v>8.6785511694706594E-3</v>
      </c>
      <c r="I71" s="11">
        <v>0</v>
      </c>
      <c r="J71" s="11">
        <v>2.0016782623224726E-3</v>
      </c>
      <c r="K71" s="11">
        <v>0</v>
      </c>
      <c r="L71" s="11">
        <v>0</v>
      </c>
      <c r="M71" s="11">
        <v>0</v>
      </c>
      <c r="N71" s="11">
        <v>0</v>
      </c>
      <c r="O71" s="11">
        <v>2.654073584346279E-4</v>
      </c>
      <c r="P71" s="11">
        <v>3.3898009271667223E-2</v>
      </c>
      <c r="Q71" s="11">
        <v>2.9796978009879203E-2</v>
      </c>
      <c r="R71" s="11">
        <v>8.8324729417789596E-3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1.3484852028145696E-3</v>
      </c>
      <c r="AE71" s="11">
        <v>0.68513742037442249</v>
      </c>
      <c r="AF71" s="11">
        <v>0</v>
      </c>
      <c r="AG71" s="11">
        <v>6.0095102328863801E-4</v>
      </c>
      <c r="AH71" s="11">
        <v>9.6347923147300993E-3</v>
      </c>
      <c r="AI71" s="11">
        <v>0.34162178174024699</v>
      </c>
      <c r="AJ71" s="11">
        <v>9.5556072591903207E-4</v>
      </c>
      <c r="AK71" s="11">
        <v>1.1901209609156733E-2</v>
      </c>
      <c r="AL71" s="11">
        <v>7.1138513525498895E-3</v>
      </c>
      <c r="AM71" s="11">
        <v>9.8172810072327896E-4</v>
      </c>
      <c r="AN71" s="11">
        <v>1.9694668292682925E-3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0.37571932004016639</v>
      </c>
      <c r="AU71" s="11">
        <v>0</v>
      </c>
      <c r="AV71" s="11">
        <v>0</v>
      </c>
      <c r="AW71" s="11">
        <v>0</v>
      </c>
      <c r="AX71" s="11">
        <v>0.26784002055772771</v>
      </c>
      <c r="AY71" s="11">
        <v>9.9745357360227743E-2</v>
      </c>
      <c r="AZ71" s="11">
        <v>0.7833630161283035</v>
      </c>
      <c r="BA71" s="11">
        <v>2.8908647232055156</v>
      </c>
      <c r="BB71" s="11">
        <v>7.203733703056769</v>
      </c>
      <c r="BC71" s="11">
        <v>0</v>
      </c>
      <c r="BD71" s="11">
        <v>0</v>
      </c>
      <c r="BE71" s="11">
        <v>0</v>
      </c>
      <c r="BF71" s="11">
        <v>0.76282465610972572</v>
      </c>
      <c r="BG71" s="11">
        <v>13.366622238388143</v>
      </c>
      <c r="BH71" s="11">
        <v>0</v>
      </c>
      <c r="BI71" s="11">
        <v>0</v>
      </c>
      <c r="BJ71" s="11">
        <v>0</v>
      </c>
      <c r="BK71" s="11">
        <v>1.5028619871641589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3.1704765993667415E-2</v>
      </c>
      <c r="BT71" s="11">
        <v>3.6428095433799919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4.4704334174299593E-4</v>
      </c>
      <c r="CE71" s="11">
        <v>4.5931778749999999E-3</v>
      </c>
      <c r="CF71" s="11">
        <v>1.1862051133947555</v>
      </c>
      <c r="CG71" s="11">
        <v>0</v>
      </c>
      <c r="CH71" s="11">
        <v>5.5004132606669542E-3</v>
      </c>
      <c r="CI71" s="11">
        <v>8.7069737365932064E-3</v>
      </c>
      <c r="CJ71" s="11">
        <v>0.15692837013240138</v>
      </c>
      <c r="CK71" s="11">
        <v>3.6839576487469683E-3</v>
      </c>
      <c r="CL71" s="11">
        <v>0</v>
      </c>
      <c r="CM71" s="11">
        <v>1.4117960192275817E-3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15.960409778156855</v>
      </c>
      <c r="CU71" s="11">
        <v>21.728976514205836</v>
      </c>
      <c r="CV71" s="11">
        <v>5.5069351192921126E-2</v>
      </c>
      <c r="CW71" s="11">
        <v>71.184760164635819</v>
      </c>
    </row>
    <row r="72" spans="1:101" x14ac:dyDescent="0.35">
      <c r="A72" s="10" t="s">
        <v>357</v>
      </c>
      <c r="B72" s="11" t="s">
        <v>358</v>
      </c>
      <c r="C72" s="11" t="s">
        <v>205</v>
      </c>
      <c r="D72" s="11" t="s">
        <v>756</v>
      </c>
      <c r="E72" s="11" t="s">
        <v>206</v>
      </c>
      <c r="F72" s="11" t="s">
        <v>768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9.4403544908940398E-4</v>
      </c>
      <c r="AE72" s="11">
        <v>1.9315244736202283E-3</v>
      </c>
      <c r="AF72" s="11">
        <v>0</v>
      </c>
      <c r="AG72" s="11">
        <v>4.214447268877911E-4</v>
      </c>
      <c r="AH72" s="11">
        <v>7.2536222140896622E-3</v>
      </c>
      <c r="AI72" s="11">
        <v>2.3511268716183923E-3</v>
      </c>
      <c r="AJ72" s="11">
        <v>0</v>
      </c>
      <c r="AK72" s="11">
        <v>9.2937417104281619E-3</v>
      </c>
      <c r="AL72" s="11">
        <v>5.3847861516629712E-3</v>
      </c>
      <c r="AM72" s="11">
        <v>0</v>
      </c>
      <c r="AN72" s="11">
        <v>9.0768646341463403E-4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2.4370405628978578E-3</v>
      </c>
      <c r="AY72" s="11">
        <v>0</v>
      </c>
      <c r="AZ72" s="11">
        <v>3.7699877388750851E-2</v>
      </c>
      <c r="BA72" s="11">
        <v>6.2155785833163444</v>
      </c>
      <c r="BB72" s="11">
        <v>28.514603276331872</v>
      </c>
      <c r="BC72" s="11">
        <v>0</v>
      </c>
      <c r="BD72" s="11">
        <v>0</v>
      </c>
      <c r="BE72" s="11">
        <v>0</v>
      </c>
      <c r="BF72" s="11">
        <v>7.3295460759865046E-3</v>
      </c>
      <c r="BG72" s="11">
        <v>3.5727862781353613E-2</v>
      </c>
      <c r="BH72" s="11">
        <v>0</v>
      </c>
      <c r="BI72" s="11">
        <v>0</v>
      </c>
      <c r="BJ72" s="11">
        <v>0</v>
      </c>
      <c r="BK72" s="11">
        <v>0.35782703430827256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1.0546592163723152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3.3655977299794121E-4</v>
      </c>
      <c r="CE72" s="11">
        <v>0</v>
      </c>
      <c r="CF72" s="11">
        <v>0.31774869386959603</v>
      </c>
      <c r="CG72" s="11">
        <v>0</v>
      </c>
      <c r="CH72" s="11">
        <v>4.8734132012457085E-3</v>
      </c>
      <c r="CI72" s="11">
        <v>7.0324210737798664E-3</v>
      </c>
      <c r="CJ72" s="11">
        <v>0</v>
      </c>
      <c r="CK72" s="11">
        <v>5.509413245657162E-4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33.513744669563245</v>
      </c>
      <c r="CV72" s="11">
        <v>0</v>
      </c>
      <c r="CW72" s="11">
        <v>70.098637104004041</v>
      </c>
    </row>
    <row r="73" spans="1:101" x14ac:dyDescent="0.35">
      <c r="A73" s="10" t="s">
        <v>340</v>
      </c>
      <c r="B73" s="11" t="s">
        <v>341</v>
      </c>
      <c r="C73" s="11" t="s">
        <v>205</v>
      </c>
      <c r="D73" s="11" t="s">
        <v>756</v>
      </c>
      <c r="E73" s="11" t="s">
        <v>206</v>
      </c>
      <c r="F73" s="11" t="s">
        <v>758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8.5896808117461028</v>
      </c>
      <c r="BA73" s="11">
        <v>0.11410732768686176</v>
      </c>
      <c r="BB73" s="11">
        <v>0.20637708948471614</v>
      </c>
      <c r="BC73" s="11">
        <v>0</v>
      </c>
      <c r="BD73" s="11">
        <v>0</v>
      </c>
      <c r="BE73" s="11">
        <v>0</v>
      </c>
      <c r="BF73" s="11">
        <v>0</v>
      </c>
      <c r="BG73" s="11">
        <v>10.541824590479163</v>
      </c>
      <c r="BH73" s="11">
        <v>0</v>
      </c>
      <c r="BI73" s="11">
        <v>0</v>
      </c>
      <c r="BJ73" s="11">
        <v>0</v>
      </c>
      <c r="BK73" s="11">
        <v>8.4071320435228768E-4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49.712934173308398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6.2424025513819993E-3</v>
      </c>
      <c r="CG73" s="11">
        <v>0</v>
      </c>
      <c r="CH73" s="11">
        <v>0</v>
      </c>
      <c r="CI73" s="11">
        <v>0</v>
      </c>
      <c r="CJ73" s="11">
        <v>0</v>
      </c>
      <c r="CK73" s="11">
        <v>0.13791778584125106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0.10609394053196312</v>
      </c>
      <c r="CV73" s="11">
        <v>0</v>
      </c>
      <c r="CW73" s="11">
        <v>69.41601883483419</v>
      </c>
    </row>
    <row r="74" spans="1:101" x14ac:dyDescent="0.35">
      <c r="A74" s="10" t="s">
        <v>400</v>
      </c>
      <c r="B74" s="11" t="s">
        <v>401</v>
      </c>
      <c r="C74" s="11" t="s">
        <v>234</v>
      </c>
      <c r="D74" s="11" t="s">
        <v>402</v>
      </c>
      <c r="E74" s="11" t="s">
        <v>402</v>
      </c>
      <c r="F74" s="11" t="s">
        <v>757</v>
      </c>
      <c r="G74" s="11">
        <v>0</v>
      </c>
      <c r="H74" s="11">
        <v>65.511872166434145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D74" s="11">
        <v>0</v>
      </c>
      <c r="CE74" s="11">
        <v>0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65.511872166434145</v>
      </c>
    </row>
    <row r="75" spans="1:101" x14ac:dyDescent="0.35">
      <c r="A75" s="10" t="s">
        <v>367</v>
      </c>
      <c r="B75" s="11" t="s">
        <v>368</v>
      </c>
      <c r="C75" s="11" t="s">
        <v>369</v>
      </c>
      <c r="D75" s="11" t="s">
        <v>756</v>
      </c>
      <c r="E75" s="11" t="s">
        <v>206</v>
      </c>
      <c r="F75" s="11" t="s">
        <v>762</v>
      </c>
      <c r="G75" s="11">
        <v>0</v>
      </c>
      <c r="H75" s="11">
        <v>0.24591834485022568</v>
      </c>
      <c r="I75" s="11">
        <v>0</v>
      </c>
      <c r="J75" s="11">
        <v>5.3890629573934831E-3</v>
      </c>
      <c r="K75" s="11">
        <v>0</v>
      </c>
      <c r="L75" s="11">
        <v>0</v>
      </c>
      <c r="M75" s="11">
        <v>0</v>
      </c>
      <c r="N75" s="11">
        <v>0</v>
      </c>
      <c r="O75" s="11">
        <v>5.6835760450637411E-5</v>
      </c>
      <c r="P75" s="11">
        <v>0.29185450235905641</v>
      </c>
      <c r="Q75" s="11">
        <v>0.31200219430925702</v>
      </c>
      <c r="R75" s="11">
        <v>2.270768961880228E-2</v>
      </c>
      <c r="S75" s="11">
        <v>0</v>
      </c>
      <c r="T75" s="11">
        <v>1.0665101742446902E-2</v>
      </c>
      <c r="U75" s="11">
        <v>4.8972736448938694E-4</v>
      </c>
      <c r="V75" s="11">
        <v>0</v>
      </c>
      <c r="W75" s="11">
        <v>1.8415744983323309E-2</v>
      </c>
      <c r="X75" s="11">
        <v>2.9415761299890386E-3</v>
      </c>
      <c r="Y75" s="11">
        <v>0</v>
      </c>
      <c r="Z75" s="11">
        <v>0</v>
      </c>
      <c r="AA75" s="11">
        <v>0</v>
      </c>
      <c r="AB75" s="11">
        <v>0</v>
      </c>
      <c r="AC75" s="11">
        <v>3.4623723064351374E-2</v>
      </c>
      <c r="AD75" s="11">
        <v>2.7039882771109267E-3</v>
      </c>
      <c r="AE75" s="11">
        <v>5.8710851203501091E-3</v>
      </c>
      <c r="AF75" s="11">
        <v>1.4388474269703189E-2</v>
      </c>
      <c r="AG75" s="11">
        <v>2.8515126055045871E-3</v>
      </c>
      <c r="AH75" s="11">
        <v>2.1406960074565416E-2</v>
      </c>
      <c r="AI75" s="11">
        <v>1.5187337164545315E-2</v>
      </c>
      <c r="AJ75" s="11">
        <v>2.4151606235458353E-2</v>
      </c>
      <c r="AK75" s="11">
        <v>0.25863014480485935</v>
      </c>
      <c r="AL75" s="11">
        <v>7.6948355992904657E-2</v>
      </c>
      <c r="AM75" s="11">
        <v>0</v>
      </c>
      <c r="AN75" s="11">
        <v>3.8357152032520324E-3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4.6677185301965289E-2</v>
      </c>
      <c r="AU75" s="11">
        <v>1.0542493433082269</v>
      </c>
      <c r="AV75" s="11">
        <v>0</v>
      </c>
      <c r="AW75" s="11">
        <v>0</v>
      </c>
      <c r="AX75" s="11">
        <v>6.601964840210682E-2</v>
      </c>
      <c r="AY75" s="11">
        <v>0</v>
      </c>
      <c r="AZ75" s="11">
        <v>0.15571234831714478</v>
      </c>
      <c r="BA75" s="11">
        <v>1.2686032129288138</v>
      </c>
      <c r="BB75" s="11">
        <v>39.903010522585156</v>
      </c>
      <c r="BC75" s="11">
        <v>0</v>
      </c>
      <c r="BD75" s="11">
        <v>0</v>
      </c>
      <c r="BE75" s="11">
        <v>0</v>
      </c>
      <c r="BF75" s="11">
        <v>0.18100107843626229</v>
      </c>
      <c r="BG75" s="11">
        <v>2.5594957313735125</v>
      </c>
      <c r="BH75" s="11">
        <v>1.3634717594907936E-3</v>
      </c>
      <c r="BI75" s="11">
        <v>0</v>
      </c>
      <c r="BJ75" s="11">
        <v>0</v>
      </c>
      <c r="BK75" s="11">
        <v>3.1103779641672193E-2</v>
      </c>
      <c r="BL75" s="11">
        <v>0</v>
      </c>
      <c r="BM75" s="11">
        <v>0</v>
      </c>
      <c r="BN75" s="11">
        <v>0</v>
      </c>
      <c r="BO75" s="11">
        <v>0</v>
      </c>
      <c r="BP75" s="11">
        <v>2.2291632603092779E-2</v>
      </c>
      <c r="BQ75" s="11">
        <v>0</v>
      </c>
      <c r="BR75" s="11">
        <v>0</v>
      </c>
      <c r="BS75" s="11">
        <v>7.5648131639927119E-4</v>
      </c>
      <c r="BT75" s="11">
        <v>4.4941862315164807</v>
      </c>
      <c r="BU75" s="11">
        <v>1.7008515463917521E-3</v>
      </c>
      <c r="BV75" s="11">
        <v>0</v>
      </c>
      <c r="BW75" s="11">
        <v>0</v>
      </c>
      <c r="BX75" s="11">
        <v>0</v>
      </c>
      <c r="BY75" s="11">
        <v>9.1080682622525555E-2</v>
      </c>
      <c r="BZ75" s="11">
        <v>0</v>
      </c>
      <c r="CA75" s="11">
        <v>8.6369588471533196E-4</v>
      </c>
      <c r="CB75" s="11">
        <v>0</v>
      </c>
      <c r="CC75" s="11">
        <v>0</v>
      </c>
      <c r="CD75" s="11">
        <v>0</v>
      </c>
      <c r="CE75" s="11">
        <v>1.7569378750000003E-3</v>
      </c>
      <c r="CF75" s="11">
        <v>0.89316444333805789</v>
      </c>
      <c r="CG75" s="11">
        <v>2.746625696058399E-5</v>
      </c>
      <c r="CH75" s="11">
        <v>5.0629210237321268E-2</v>
      </c>
      <c r="CI75" s="11">
        <v>0.1090159761258616</v>
      </c>
      <c r="CJ75" s="11">
        <v>0.82391989689629674</v>
      </c>
      <c r="CK75" s="11">
        <v>1.578516086671044E-6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3.4393081922196804E-2</v>
      </c>
      <c r="CU75" s="11">
        <v>9.5245089924437067</v>
      </c>
      <c r="CV75" s="11">
        <v>0</v>
      </c>
      <c r="CW75" s="11">
        <v>62.68657316404348</v>
      </c>
    </row>
    <row r="76" spans="1:101" x14ac:dyDescent="0.35">
      <c r="A76" s="10" t="s">
        <v>395</v>
      </c>
      <c r="B76" s="11" t="s">
        <v>396</v>
      </c>
      <c r="C76" s="11" t="s">
        <v>283</v>
      </c>
      <c r="D76" s="11" t="s">
        <v>283</v>
      </c>
      <c r="E76" s="11" t="s">
        <v>202</v>
      </c>
      <c r="F76" s="11" t="s">
        <v>765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60.481090056910794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60.481090056910794</v>
      </c>
    </row>
    <row r="77" spans="1:101" x14ac:dyDescent="0.35">
      <c r="A77" s="10" t="s">
        <v>405</v>
      </c>
      <c r="B77" s="11" t="s">
        <v>406</v>
      </c>
      <c r="C77" s="11" t="s">
        <v>407</v>
      </c>
      <c r="D77" s="11" t="s">
        <v>195</v>
      </c>
      <c r="E77" s="11" t="s">
        <v>195</v>
      </c>
      <c r="F77" s="11" t="s">
        <v>755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55.128528634361231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55.128528634361231</v>
      </c>
    </row>
    <row r="78" spans="1:101" x14ac:dyDescent="0.35">
      <c r="A78" s="10" t="s">
        <v>329</v>
      </c>
      <c r="B78" s="11" t="s">
        <v>330</v>
      </c>
      <c r="C78" s="11" t="s">
        <v>230</v>
      </c>
      <c r="D78" s="11" t="s">
        <v>756</v>
      </c>
      <c r="E78" s="11" t="s">
        <v>206</v>
      </c>
      <c r="F78" s="11" t="s">
        <v>764</v>
      </c>
      <c r="G78" s="11">
        <v>0</v>
      </c>
      <c r="H78" s="11">
        <v>0.1269813638079606</v>
      </c>
      <c r="I78" s="11">
        <v>0</v>
      </c>
      <c r="J78" s="11">
        <v>3.1728534001670846E-3</v>
      </c>
      <c r="K78" s="11">
        <v>0</v>
      </c>
      <c r="L78" s="11">
        <v>5.3072052673725422E-4</v>
      </c>
      <c r="M78" s="11">
        <v>0</v>
      </c>
      <c r="N78" s="11">
        <v>0</v>
      </c>
      <c r="O78" s="11">
        <v>5.1943018381262968E-3</v>
      </c>
      <c r="P78" s="11">
        <v>5.2915065367543958E-2</v>
      </c>
      <c r="Q78" s="11">
        <v>2.6280750850369378E-2</v>
      </c>
      <c r="R78" s="11">
        <v>7.9164882665105796E-2</v>
      </c>
      <c r="S78" s="11">
        <v>0</v>
      </c>
      <c r="T78" s="11">
        <v>7.8218840504523851E-2</v>
      </c>
      <c r="U78" s="11">
        <v>1.7376029793804221E-2</v>
      </c>
      <c r="V78" s="11">
        <v>0</v>
      </c>
      <c r="W78" s="11">
        <v>1.0121166095846989E-2</v>
      </c>
      <c r="X78" s="11">
        <v>3.8562793637033146E-2</v>
      </c>
      <c r="Y78" s="11">
        <v>0</v>
      </c>
      <c r="Z78" s="11">
        <v>0</v>
      </c>
      <c r="AA78" s="11">
        <v>0</v>
      </c>
      <c r="AB78" s="11">
        <v>0</v>
      </c>
      <c r="AC78" s="11">
        <v>2.0398774259448417E-3</v>
      </c>
      <c r="AD78" s="11">
        <v>1.5075716308588576</v>
      </c>
      <c r="AE78" s="11">
        <v>1.8573017900996838</v>
      </c>
      <c r="AF78" s="11">
        <v>0.1132177042134037</v>
      </c>
      <c r="AG78" s="11">
        <v>1.5139625585038814</v>
      </c>
      <c r="AH78" s="11">
        <v>10.976441789902562</v>
      </c>
      <c r="AI78" s="11">
        <v>2.9941231595851736</v>
      </c>
      <c r="AJ78" s="11">
        <v>1.3452001675197767</v>
      </c>
      <c r="AK78" s="11">
        <v>22.512588335827175</v>
      </c>
      <c r="AL78" s="11">
        <v>3.1481133446403544</v>
      </c>
      <c r="AM78" s="11">
        <v>0.13635951593892312</v>
      </c>
      <c r="AN78" s="11">
        <v>0.24390863414634145</v>
      </c>
      <c r="AO78" s="11">
        <v>0</v>
      </c>
      <c r="AP78" s="11">
        <v>0</v>
      </c>
      <c r="AQ78" s="11">
        <v>0</v>
      </c>
      <c r="AR78" s="11">
        <v>0</v>
      </c>
      <c r="AS78" s="11">
        <v>1.4179816712298122E-3</v>
      </c>
      <c r="AT78" s="11">
        <v>1.6754446994692297E-2</v>
      </c>
      <c r="AU78" s="11">
        <v>3.5346839807074155E-2</v>
      </c>
      <c r="AV78" s="11">
        <v>3.2339467140513941E-3</v>
      </c>
      <c r="AW78" s="11">
        <v>1.2645201740758031E-3</v>
      </c>
      <c r="AX78" s="11">
        <v>1.1025999589620965E-2</v>
      </c>
      <c r="AY78" s="11">
        <v>2.3790367856773732E-2</v>
      </c>
      <c r="AZ78" s="11">
        <v>7.4661344115653949E-2</v>
      </c>
      <c r="BA78" s="11">
        <v>0.39208233259818004</v>
      </c>
      <c r="BB78" s="11">
        <v>2.2632772304279474</v>
      </c>
      <c r="BC78" s="11">
        <v>0</v>
      </c>
      <c r="BD78" s="11">
        <v>1.7056235592816903E-3</v>
      </c>
      <c r="BE78" s="11">
        <v>0</v>
      </c>
      <c r="BF78" s="11">
        <v>2.4187563723045331E-2</v>
      </c>
      <c r="BG78" s="11">
        <v>0.18515601669072232</v>
      </c>
      <c r="BH78" s="11">
        <v>1.2369960595649238E-2</v>
      </c>
      <c r="BI78" s="11">
        <v>0</v>
      </c>
      <c r="BJ78" s="11">
        <v>0</v>
      </c>
      <c r="BK78" s="11">
        <v>1.7281868675862375E-2</v>
      </c>
      <c r="BL78" s="11">
        <v>2.9719764548720045E-3</v>
      </c>
      <c r="BM78" s="11">
        <v>0</v>
      </c>
      <c r="BN78" s="11">
        <v>0</v>
      </c>
      <c r="BO78" s="11">
        <v>2.0329046410568399E-3</v>
      </c>
      <c r="BP78" s="11">
        <v>0</v>
      </c>
      <c r="BQ78" s="11">
        <v>6.5253042603905858E-3</v>
      </c>
      <c r="BR78" s="11">
        <v>0</v>
      </c>
      <c r="BS78" s="11">
        <v>0</v>
      </c>
      <c r="BT78" s="11">
        <v>1.3758278977630136</v>
      </c>
      <c r="BU78" s="11">
        <v>2.2705729896907216E-2</v>
      </c>
      <c r="BV78" s="11">
        <v>2.2740401638827608E-3</v>
      </c>
      <c r="BW78" s="11">
        <v>3.0107342620345136E-3</v>
      </c>
      <c r="BX78" s="11">
        <v>0</v>
      </c>
      <c r="BY78" s="11">
        <v>2.4445347580371204E-3</v>
      </c>
      <c r="BZ78" s="11">
        <v>0</v>
      </c>
      <c r="CA78" s="11">
        <v>1.4200420505551618E-2</v>
      </c>
      <c r="CB78" s="11">
        <v>0</v>
      </c>
      <c r="CC78" s="11">
        <v>0</v>
      </c>
      <c r="CD78" s="11">
        <v>0.50953811394706938</v>
      </c>
      <c r="CE78" s="11">
        <v>5.8735146249999995E-3</v>
      </c>
      <c r="CF78" s="11">
        <v>0.3159354245570517</v>
      </c>
      <c r="CG78" s="11">
        <v>2.0575486266007394E-2</v>
      </c>
      <c r="CH78" s="11">
        <v>4.584015239017071E-2</v>
      </c>
      <c r="CI78" s="11">
        <v>7.548181083052577E-2</v>
      </c>
      <c r="CJ78" s="11">
        <v>0.11529060145982961</v>
      </c>
      <c r="CK78" s="11">
        <v>2.846609944400559E-3</v>
      </c>
      <c r="CL78" s="11">
        <v>0</v>
      </c>
      <c r="CM78" s="11">
        <v>4.8420554119012101E-4</v>
      </c>
      <c r="CN78" s="11">
        <v>0</v>
      </c>
      <c r="CO78" s="11">
        <v>8.7967756076220115E-3</v>
      </c>
      <c r="CP78" s="11">
        <v>0</v>
      </c>
      <c r="CQ78" s="11">
        <v>7.9199554608417686E-3</v>
      </c>
      <c r="CR78" s="11">
        <v>0</v>
      </c>
      <c r="CS78" s="11">
        <v>0</v>
      </c>
      <c r="CT78" s="11">
        <v>7.9421317245683375E-3</v>
      </c>
      <c r="CU78" s="11">
        <v>1.9946603664047151</v>
      </c>
      <c r="CV78" s="11">
        <v>6.677390784356565E-3</v>
      </c>
      <c r="CW78" s="11">
        <v>54.402759402592245</v>
      </c>
    </row>
    <row r="79" spans="1:101" x14ac:dyDescent="0.35">
      <c r="A79" s="10" t="s">
        <v>374</v>
      </c>
      <c r="B79" s="11" t="s">
        <v>375</v>
      </c>
      <c r="C79" s="11" t="s">
        <v>205</v>
      </c>
      <c r="D79" s="11" t="s">
        <v>756</v>
      </c>
      <c r="E79" s="11" t="s">
        <v>206</v>
      </c>
      <c r="F79" s="11" t="s">
        <v>768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0.21046431723979658</v>
      </c>
      <c r="R79" s="11">
        <v>0</v>
      </c>
      <c r="S79" s="11">
        <v>0</v>
      </c>
      <c r="T79" s="11">
        <v>1.7650908274005384E-2</v>
      </c>
      <c r="U79" s="11">
        <v>8.8070442525280141E-3</v>
      </c>
      <c r="V79" s="11">
        <v>0</v>
      </c>
      <c r="W79" s="11">
        <v>1.4798179124063642E-3</v>
      </c>
      <c r="X79" s="11">
        <v>1.828125608356438E-2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5.243044598509934E-3</v>
      </c>
      <c r="AE79" s="11">
        <v>1.3014088499878434E-2</v>
      </c>
      <c r="AF79" s="11">
        <v>0</v>
      </c>
      <c r="AG79" s="11">
        <v>4.7945875808045159E-3</v>
      </c>
      <c r="AH79" s="11">
        <v>0.13607423645928637</v>
      </c>
      <c r="AI79" s="11">
        <v>5.0631341818739461E-2</v>
      </c>
      <c r="AJ79" s="11">
        <v>0</v>
      </c>
      <c r="AK79" s="11">
        <v>0.38015791795484982</v>
      </c>
      <c r="AL79" s="11">
        <v>8.8101721316186252E-2</v>
      </c>
      <c r="AM79" s="11">
        <v>8.8355529065095098E-3</v>
      </c>
      <c r="AN79" s="11">
        <v>1.3823690609756096E-2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6.5699500702912056E-2</v>
      </c>
      <c r="AU79" s="11">
        <v>0</v>
      </c>
      <c r="AV79" s="11">
        <v>0</v>
      </c>
      <c r="AW79" s="11">
        <v>0</v>
      </c>
      <c r="AX79" s="11">
        <v>3.5722248557210713E-2</v>
      </c>
      <c r="AY79" s="11">
        <v>1.33761085410707E-2</v>
      </c>
      <c r="AZ79" s="11">
        <v>0.67892686731420826</v>
      </c>
      <c r="BA79" s="11">
        <v>5.7180811835350367</v>
      </c>
      <c r="BB79" s="11">
        <v>10.086250488052404</v>
      </c>
      <c r="BC79" s="11">
        <v>0</v>
      </c>
      <c r="BD79" s="11">
        <v>0</v>
      </c>
      <c r="BE79" s="11">
        <v>0</v>
      </c>
      <c r="BF79" s="11">
        <v>8.245595433475135E-2</v>
      </c>
      <c r="BG79" s="11">
        <v>1.535951319808075</v>
      </c>
      <c r="BH79" s="11">
        <v>9.0082442768811083E-2</v>
      </c>
      <c r="BI79" s="11">
        <v>0</v>
      </c>
      <c r="BJ79" s="11">
        <v>0</v>
      </c>
      <c r="BK79" s="11">
        <v>3.3141839416058399E-4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2.1744153867652521E-3</v>
      </c>
      <c r="BT79" s="11">
        <v>26.771918967018006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0</v>
      </c>
      <c r="CF79" s="11">
        <v>0.68833189390503191</v>
      </c>
      <c r="CG79" s="11">
        <v>0</v>
      </c>
      <c r="CH79" s="11">
        <v>0.18141806498083696</v>
      </c>
      <c r="CI79" s="11">
        <v>4.7237713816338511E-2</v>
      </c>
      <c r="CJ79" s="11">
        <v>1.8778625031467169</v>
      </c>
      <c r="CK79" s="11">
        <v>1.2899984241628367E-3</v>
      </c>
      <c r="CL79" s="11">
        <v>0</v>
      </c>
      <c r="CM79" s="11">
        <v>0</v>
      </c>
      <c r="CN79" s="11">
        <v>4.8072214642262889E-3</v>
      </c>
      <c r="CO79" s="11">
        <v>0</v>
      </c>
      <c r="CP79" s="11">
        <v>0</v>
      </c>
      <c r="CQ79" s="11">
        <v>1.1155160362280233E-2</v>
      </c>
      <c r="CR79" s="11">
        <v>0</v>
      </c>
      <c r="CS79" s="11">
        <v>0</v>
      </c>
      <c r="CT79" s="11">
        <v>0.59315704281256509</v>
      </c>
      <c r="CU79" s="11">
        <v>4.2478712627323558</v>
      </c>
      <c r="CV79" s="11">
        <v>0</v>
      </c>
      <c r="CW79" s="11">
        <v>53.691461301564736</v>
      </c>
    </row>
    <row r="80" spans="1:101" x14ac:dyDescent="0.35">
      <c r="A80" s="10" t="s">
        <v>418</v>
      </c>
      <c r="B80" s="11" t="s">
        <v>419</v>
      </c>
      <c r="C80" s="11" t="s">
        <v>213</v>
      </c>
      <c r="D80" s="11" t="s">
        <v>756</v>
      </c>
      <c r="E80" s="11" t="s">
        <v>206</v>
      </c>
      <c r="F80" s="11" t="s">
        <v>758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36.87422168813481</v>
      </c>
      <c r="BI80" s="11">
        <v>0</v>
      </c>
      <c r="BJ80" s="11">
        <v>0</v>
      </c>
      <c r="BK80" s="11">
        <v>0</v>
      </c>
      <c r="BL80" s="11">
        <v>0.26293704931160766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0.64976901407615573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15.289910939003965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53.076838690526543</v>
      </c>
    </row>
    <row r="81" spans="1:101" x14ac:dyDescent="0.35">
      <c r="A81" s="10" t="s">
        <v>385</v>
      </c>
      <c r="B81" s="11" t="s">
        <v>386</v>
      </c>
      <c r="C81" s="11" t="s">
        <v>205</v>
      </c>
      <c r="D81" s="11" t="s">
        <v>756</v>
      </c>
      <c r="E81" s="11" t="s">
        <v>206</v>
      </c>
      <c r="F81" s="11" t="s">
        <v>758</v>
      </c>
      <c r="G81" s="11">
        <v>0</v>
      </c>
      <c r="H81" s="11">
        <v>0.29937092277390237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1.0411198932700861E-4</v>
      </c>
      <c r="P81" s="11">
        <v>1.2178408956417435E-2</v>
      </c>
      <c r="Q81" s="11">
        <v>0.1541763090180536</v>
      </c>
      <c r="R81" s="11">
        <v>2.3188383108049436E-3</v>
      </c>
      <c r="S81" s="11">
        <v>0</v>
      </c>
      <c r="T81" s="11">
        <v>0.17367982977565061</v>
      </c>
      <c r="U81" s="11">
        <v>0</v>
      </c>
      <c r="V81" s="11">
        <v>0</v>
      </c>
      <c r="W81" s="11">
        <v>1.6212151566515391E-2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4.0071327607615892E-3</v>
      </c>
      <c r="AE81" s="11">
        <v>6.1875628495015808E-3</v>
      </c>
      <c r="AF81" s="11">
        <v>3.457576413097449E-2</v>
      </c>
      <c r="AG81" s="11">
        <v>1.5246350035285814E-3</v>
      </c>
      <c r="AH81" s="11">
        <v>3.0848540393412623E-2</v>
      </c>
      <c r="AI81" s="11">
        <v>8.2910297500383371E-3</v>
      </c>
      <c r="AJ81" s="11">
        <v>0</v>
      </c>
      <c r="AK81" s="11">
        <v>2.8864389324660414E-2</v>
      </c>
      <c r="AL81" s="11">
        <v>3.2951477782705102E-2</v>
      </c>
      <c r="AM81" s="11">
        <v>0</v>
      </c>
      <c r="AN81" s="11">
        <v>6.549235447154471E-3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1.8097828708937017E-2</v>
      </c>
      <c r="AU81" s="11">
        <v>0</v>
      </c>
      <c r="AV81" s="11">
        <v>0</v>
      </c>
      <c r="AW81" s="11">
        <v>2.0512125100456994E-3</v>
      </c>
      <c r="AX81" s="11">
        <v>9.3073597246906004E-3</v>
      </c>
      <c r="AY81" s="11">
        <v>0</v>
      </c>
      <c r="AZ81" s="11">
        <v>0.11312692125592953</v>
      </c>
      <c r="BA81" s="11">
        <v>1.166532051541042</v>
      </c>
      <c r="BB81" s="11">
        <v>26.596103617100436</v>
      </c>
      <c r="BC81" s="11">
        <v>0</v>
      </c>
      <c r="BD81" s="11">
        <v>3.1387519822273941E-4</v>
      </c>
      <c r="BE81" s="11">
        <v>0</v>
      </c>
      <c r="BF81" s="11">
        <v>2.6038863077600116E-2</v>
      </c>
      <c r="BG81" s="11">
        <v>0.12149541298537155</v>
      </c>
      <c r="BH81" s="11">
        <v>3.4933096612866552E-3</v>
      </c>
      <c r="BI81" s="11">
        <v>0</v>
      </c>
      <c r="BJ81" s="11">
        <v>0</v>
      </c>
      <c r="BK81" s="11">
        <v>0</v>
      </c>
      <c r="BL81" s="11">
        <v>8.8944115294408094E-4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18.534097668486101</v>
      </c>
      <c r="BU81" s="11">
        <v>0</v>
      </c>
      <c r="BV81" s="11">
        <v>0</v>
      </c>
      <c r="BW81" s="11">
        <v>0</v>
      </c>
      <c r="BX81" s="11">
        <v>0</v>
      </c>
      <c r="BY81" s="11">
        <v>8.3238541119792472E-4</v>
      </c>
      <c r="BZ81" s="11">
        <v>0</v>
      </c>
      <c r="CA81" s="11">
        <v>1.2716291046539097E-3</v>
      </c>
      <c r="CB81" s="11">
        <v>0</v>
      </c>
      <c r="CC81" s="11">
        <v>0</v>
      </c>
      <c r="CD81" s="11">
        <v>0</v>
      </c>
      <c r="CE81" s="11">
        <v>9.4554762499999992E-4</v>
      </c>
      <c r="CF81" s="11">
        <v>0.43168294443656985</v>
      </c>
      <c r="CG81" s="11">
        <v>0</v>
      </c>
      <c r="CH81" s="11">
        <v>1.5973200108976838E-2</v>
      </c>
      <c r="CI81" s="11">
        <v>5.5195569814236706E-2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5.1654285833159976E-3</v>
      </c>
      <c r="CU81" s="11">
        <v>4.8702304346380538</v>
      </c>
      <c r="CV81" s="11">
        <v>0</v>
      </c>
      <c r="CW81" s="11">
        <v>52.784685040958024</v>
      </c>
    </row>
    <row r="82" spans="1:101" x14ac:dyDescent="0.35">
      <c r="A82" s="10" t="s">
        <v>363</v>
      </c>
      <c r="B82" s="11" t="s">
        <v>364</v>
      </c>
      <c r="C82" s="11" t="s">
        <v>318</v>
      </c>
      <c r="D82" s="11" t="s">
        <v>756</v>
      </c>
      <c r="E82" s="11" t="s">
        <v>206</v>
      </c>
      <c r="F82" s="11" t="s">
        <v>758</v>
      </c>
      <c r="G82" s="11">
        <v>0</v>
      </c>
      <c r="H82" s="11">
        <v>0.46572285104636851</v>
      </c>
      <c r="I82" s="11">
        <v>0</v>
      </c>
      <c r="J82" s="11">
        <v>0</v>
      </c>
      <c r="K82" s="11">
        <v>0</v>
      </c>
      <c r="L82" s="11">
        <v>0</v>
      </c>
      <c r="M82" s="11">
        <v>0.33951304403766552</v>
      </c>
      <c r="N82" s="11">
        <v>2.1200412541254129E-4</v>
      </c>
      <c r="O82" s="11">
        <v>4.8894396857396974E-3</v>
      </c>
      <c r="P82" s="11">
        <v>1.0907555033822023</v>
      </c>
      <c r="Q82" s="11">
        <v>3.5434087535678795</v>
      </c>
      <c r="R82" s="11">
        <v>0.37497216890895635</v>
      </c>
      <c r="S82" s="11">
        <v>0</v>
      </c>
      <c r="T82" s="11">
        <v>1.2844261225911318</v>
      </c>
      <c r="U82" s="11">
        <v>4.6691632932651251E-4</v>
      </c>
      <c r="V82" s="11">
        <v>1.2533108108108109E-2</v>
      </c>
      <c r="W82" s="11">
        <v>7.1311341051841143E-2</v>
      </c>
      <c r="X82" s="11">
        <v>1.5516204583811862E-3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0.14738488182947018</v>
      </c>
      <c r="AE82" s="11">
        <v>6.8156032093362505E-3</v>
      </c>
      <c r="AF82" s="11">
        <v>26.76002090270876</v>
      </c>
      <c r="AG82" s="11">
        <v>9.3926419195483422E-3</v>
      </c>
      <c r="AH82" s="11">
        <v>1.5656537511436412E-2</v>
      </c>
      <c r="AI82" s="11">
        <v>0.10114055546447689</v>
      </c>
      <c r="AJ82" s="11">
        <v>5.3664290367612839E-2</v>
      </c>
      <c r="AK82" s="11">
        <v>2.0993781584789307E-2</v>
      </c>
      <c r="AL82" s="11">
        <v>5.040333764966741E-2</v>
      </c>
      <c r="AM82" s="11">
        <v>2.9678395660326817E-2</v>
      </c>
      <c r="AN82" s="11">
        <v>2.0227882113821139E-2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2.0332655314875914</v>
      </c>
      <c r="AU82" s="11">
        <v>8.6384345602158977E-2</v>
      </c>
      <c r="AV82" s="11">
        <v>0</v>
      </c>
      <c r="AW82" s="11">
        <v>0</v>
      </c>
      <c r="AX82" s="11">
        <v>9.9053359614825363E-4</v>
      </c>
      <c r="AY82" s="11">
        <v>1.2431424466336138</v>
      </c>
      <c r="AZ82" s="11">
        <v>7.2661214366388074E-2</v>
      </c>
      <c r="BA82" s="11">
        <v>9.6318885594084178E-2</v>
      </c>
      <c r="BB82" s="11">
        <v>0.19372385711790394</v>
      </c>
      <c r="BC82" s="11">
        <v>0</v>
      </c>
      <c r="BD82" s="11">
        <v>0</v>
      </c>
      <c r="BE82" s="11">
        <v>0</v>
      </c>
      <c r="BF82" s="11">
        <v>2.1909758341352501</v>
      </c>
      <c r="BG82" s="11">
        <v>0.89504553150354305</v>
      </c>
      <c r="BH82" s="11">
        <v>0.1045875008285974</v>
      </c>
      <c r="BI82" s="11">
        <v>0</v>
      </c>
      <c r="BJ82" s="11">
        <v>7.0732555323928734E-2</v>
      </c>
      <c r="BK82" s="11">
        <v>3.0013857581077968E-2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0.75018604885642015</v>
      </c>
      <c r="BT82" s="11">
        <v>4.8368516168599625</v>
      </c>
      <c r="BU82" s="11">
        <v>1.1712534494845361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2.6815520907158045E-3</v>
      </c>
      <c r="CB82" s="11">
        <v>0</v>
      </c>
      <c r="CC82" s="11">
        <v>2.4741990589025004E-2</v>
      </c>
      <c r="CD82" s="11">
        <v>7.264454303323682E-4</v>
      </c>
      <c r="CE82" s="11">
        <v>0.13375852874999999</v>
      </c>
      <c r="CF82" s="11">
        <v>0.18396360318922753</v>
      </c>
      <c r="CG82" s="11">
        <v>0</v>
      </c>
      <c r="CH82" s="11">
        <v>0.19531622124784617</v>
      </c>
      <c r="CI82" s="11">
        <v>2.1335042459910003</v>
      </c>
      <c r="CJ82" s="11">
        <v>1.1082508310934875</v>
      </c>
      <c r="CK82" s="11">
        <v>5.1554561693039042E-2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0.66434709823182714</v>
      </c>
      <c r="CV82" s="11">
        <v>0</v>
      </c>
      <c r="CW82" s="11">
        <v>52.680119970589963</v>
      </c>
    </row>
    <row r="83" spans="1:101" x14ac:dyDescent="0.35">
      <c r="A83" s="10" t="s">
        <v>324</v>
      </c>
      <c r="B83" s="11" t="s">
        <v>325</v>
      </c>
      <c r="C83" s="11" t="s">
        <v>291</v>
      </c>
      <c r="D83" s="11" t="s">
        <v>195</v>
      </c>
      <c r="E83" s="11" t="s">
        <v>195</v>
      </c>
      <c r="F83" s="11" t="s">
        <v>755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6.3708120657898987E-4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31.136066811594127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0.17924680150814568</v>
      </c>
      <c r="BT83" s="11">
        <v>1.2430331161710636E-2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0</v>
      </c>
      <c r="CD83" s="11">
        <v>0</v>
      </c>
      <c r="CE83" s="11">
        <v>0</v>
      </c>
      <c r="CF83" s="11">
        <v>2.6753153791637132E-3</v>
      </c>
      <c r="CG83" s="11">
        <v>0</v>
      </c>
      <c r="CH83" s="11">
        <v>0</v>
      </c>
      <c r="CI83" s="11">
        <v>0</v>
      </c>
      <c r="CJ83" s="11">
        <v>0</v>
      </c>
      <c r="CK83" s="11">
        <v>20.908136066434665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1.5405628759256463E-2</v>
      </c>
      <c r="CV83" s="11">
        <v>0</v>
      </c>
      <c r="CW83" s="11">
        <v>52.254598036043646</v>
      </c>
    </row>
    <row r="84" spans="1:101" x14ac:dyDescent="0.35">
      <c r="A84" s="10" t="s">
        <v>380</v>
      </c>
      <c r="B84" s="11" t="s">
        <v>770</v>
      </c>
      <c r="C84" s="11" t="s">
        <v>205</v>
      </c>
      <c r="D84" s="11" t="s">
        <v>756</v>
      </c>
      <c r="E84" s="11" t="s">
        <v>206</v>
      </c>
      <c r="F84" s="11" t="s">
        <v>758</v>
      </c>
      <c r="G84" s="11">
        <v>0</v>
      </c>
      <c r="H84" s="11">
        <v>6.0324183504308571E-2</v>
      </c>
      <c r="I84" s="11">
        <v>0</v>
      </c>
      <c r="J84" s="11">
        <v>9.734932965747704E-3</v>
      </c>
      <c r="K84" s="11">
        <v>5.936268417213713E-3</v>
      </c>
      <c r="L84" s="11">
        <v>0</v>
      </c>
      <c r="M84" s="11">
        <v>0</v>
      </c>
      <c r="N84" s="11">
        <v>1.3983250825082508E-4</v>
      </c>
      <c r="O84" s="11">
        <v>3.1216215831603913E-3</v>
      </c>
      <c r="P84" s="11">
        <v>0.2434079369052379</v>
      </c>
      <c r="Q84" s="11">
        <v>8.7077751924842267E-2</v>
      </c>
      <c r="R84" s="11">
        <v>6.1603240262815141E-2</v>
      </c>
      <c r="S84" s="11">
        <v>0</v>
      </c>
      <c r="T84" s="11">
        <v>0.14414627011067901</v>
      </c>
      <c r="U84" s="11">
        <v>4.343617104400109E-2</v>
      </c>
      <c r="V84" s="11">
        <v>0</v>
      </c>
      <c r="W84" s="11">
        <v>2.9266973498824428E-2</v>
      </c>
      <c r="X84" s="11">
        <v>0.15646450467470502</v>
      </c>
      <c r="Y84" s="11">
        <v>0</v>
      </c>
      <c r="Z84" s="11">
        <v>3.8749164539007092E-2</v>
      </c>
      <c r="AA84" s="11">
        <v>0</v>
      </c>
      <c r="AB84" s="11">
        <v>0</v>
      </c>
      <c r="AC84" s="11">
        <v>1.0134422880490298E-2</v>
      </c>
      <c r="AD84" s="11">
        <v>3.3568419391556293E-3</v>
      </c>
      <c r="AE84" s="11">
        <v>2.7743000243131534E-3</v>
      </c>
      <c r="AF84" s="11">
        <v>0.21338032284950967</v>
      </c>
      <c r="AG84" s="11">
        <v>0</v>
      </c>
      <c r="AH84" s="11">
        <v>5.669042978042086E-2</v>
      </c>
      <c r="AI84" s="11">
        <v>2.5522209017021933E-2</v>
      </c>
      <c r="AJ84" s="11">
        <v>0</v>
      </c>
      <c r="AK84" s="11">
        <v>1.843147752056629E-2</v>
      </c>
      <c r="AL84" s="11">
        <v>1.1663166687361419E-2</v>
      </c>
      <c r="AM84" s="11">
        <v>0</v>
      </c>
      <c r="AN84" s="11">
        <v>3.9624146341463414E-3</v>
      </c>
      <c r="AO84" s="11">
        <v>0</v>
      </c>
      <c r="AP84" s="11">
        <v>0</v>
      </c>
      <c r="AQ84" s="11">
        <v>2.2566650143439528E-3</v>
      </c>
      <c r="AR84" s="11">
        <v>0</v>
      </c>
      <c r="AS84" s="11">
        <v>0</v>
      </c>
      <c r="AT84" s="11">
        <v>3.1379000992683974E-2</v>
      </c>
      <c r="AU84" s="11">
        <v>0</v>
      </c>
      <c r="AV84" s="11">
        <v>1.9691709360306179E-2</v>
      </c>
      <c r="AW84" s="11">
        <v>1.4775465828020912E-2</v>
      </c>
      <c r="AX84" s="11">
        <v>1.1360700439461014E-2</v>
      </c>
      <c r="AY84" s="11">
        <v>4.2393634327748266E-2</v>
      </c>
      <c r="AZ84" s="11">
        <v>0.46629349103230183</v>
      </c>
      <c r="BA84" s="11">
        <v>2.9539703828974924</v>
      </c>
      <c r="BB84" s="11">
        <v>14.217111247126637</v>
      </c>
      <c r="BC84" s="11">
        <v>0</v>
      </c>
      <c r="BD84" s="11">
        <v>2.2397997739546698E-2</v>
      </c>
      <c r="BE84" s="11">
        <v>1.3261982678008821E-2</v>
      </c>
      <c r="BF84" s="11">
        <v>3.212417070558897E-2</v>
      </c>
      <c r="BG84" s="11">
        <v>0.22459081756504778</v>
      </c>
      <c r="BH84" s="11">
        <v>6.0693979593089337E-2</v>
      </c>
      <c r="BI84" s="11">
        <v>0</v>
      </c>
      <c r="BJ84" s="11">
        <v>0</v>
      </c>
      <c r="BK84" s="11">
        <v>3.1328839230258788E-2</v>
      </c>
      <c r="BL84" s="11">
        <v>1.1854699120273218E-2</v>
      </c>
      <c r="BM84" s="11">
        <v>0.30202036487503525</v>
      </c>
      <c r="BN84" s="11">
        <v>0</v>
      </c>
      <c r="BO84" s="11">
        <v>2.1609459933947504E-2</v>
      </c>
      <c r="BP84" s="11">
        <v>0</v>
      </c>
      <c r="BQ84" s="11">
        <v>1.2339226744116175E-2</v>
      </c>
      <c r="BR84" s="11">
        <v>0</v>
      </c>
      <c r="BS84" s="11">
        <v>7.149175618842092E-3</v>
      </c>
      <c r="BT84" s="11">
        <v>12.446917884854546</v>
      </c>
      <c r="BU84" s="11">
        <v>0.14489959999999999</v>
      </c>
      <c r="BV84" s="11">
        <v>0</v>
      </c>
      <c r="BW84" s="11">
        <v>0</v>
      </c>
      <c r="BX84" s="11">
        <v>0</v>
      </c>
      <c r="BY84" s="11">
        <v>4.0081325715697483E-3</v>
      </c>
      <c r="BZ84" s="11">
        <v>4.0502269488437277E-2</v>
      </c>
      <c r="CA84" s="11">
        <v>1.824130025986298E-2</v>
      </c>
      <c r="CB84" s="11">
        <v>5.5224749699639572E-2</v>
      </c>
      <c r="CC84" s="11">
        <v>0</v>
      </c>
      <c r="CD84" s="11">
        <v>8.4833306110429444E-3</v>
      </c>
      <c r="CE84" s="11">
        <v>0.12407421950000001</v>
      </c>
      <c r="CF84" s="11">
        <v>6.9167603812898655</v>
      </c>
      <c r="CG84" s="11">
        <v>0</v>
      </c>
      <c r="CH84" s="11">
        <v>1.5160738724420905E-2</v>
      </c>
      <c r="CI84" s="11">
        <v>6.8671766812969437E-2</v>
      </c>
      <c r="CJ84" s="11">
        <v>0.38285727843000206</v>
      </c>
      <c r="CK84" s="11">
        <v>0</v>
      </c>
      <c r="CL84" s="11">
        <v>0</v>
      </c>
      <c r="CM84" s="11">
        <v>1.2704260467429141E-3</v>
      </c>
      <c r="CN84" s="11">
        <v>1.5494925124792013E-2</v>
      </c>
      <c r="CO84" s="11">
        <v>3.1387796196772309E-2</v>
      </c>
      <c r="CP84" s="11">
        <v>0</v>
      </c>
      <c r="CQ84" s="11">
        <v>4.8705210442194995E-2</v>
      </c>
      <c r="CR84" s="11">
        <v>0</v>
      </c>
      <c r="CS84" s="11">
        <v>0</v>
      </c>
      <c r="CT84" s="11">
        <v>0.48724293463698776</v>
      </c>
      <c r="CU84" s="11">
        <v>11.596015760692158</v>
      </c>
      <c r="CV84" s="11">
        <v>1.8989154658072972E-2</v>
      </c>
      <c r="CW84" s="11">
        <v>52.152835308134613</v>
      </c>
    </row>
    <row r="85" spans="1:101" x14ac:dyDescent="0.35">
      <c r="A85" s="10" t="s">
        <v>378</v>
      </c>
      <c r="B85" s="11" t="s">
        <v>379</v>
      </c>
      <c r="C85" s="11" t="s">
        <v>205</v>
      </c>
      <c r="D85" s="11" t="s">
        <v>756</v>
      </c>
      <c r="E85" s="11" t="s">
        <v>206</v>
      </c>
      <c r="F85" s="11" t="s">
        <v>758</v>
      </c>
      <c r="G85" s="11">
        <v>0</v>
      </c>
      <c r="H85" s="11">
        <v>0.73330716848584321</v>
      </c>
      <c r="I85" s="11">
        <v>0</v>
      </c>
      <c r="J85" s="11">
        <v>6.6104181620718475E-2</v>
      </c>
      <c r="K85" s="11">
        <v>0</v>
      </c>
      <c r="L85" s="11">
        <v>4.4984092979802479E-2</v>
      </c>
      <c r="M85" s="11">
        <v>0</v>
      </c>
      <c r="N85" s="11">
        <v>9.8784900990099003E-4</v>
      </c>
      <c r="O85" s="11">
        <v>4.3782654610139337E-3</v>
      </c>
      <c r="P85" s="11">
        <v>0.68028165117952821</v>
      </c>
      <c r="Q85" s="11">
        <v>0.36229969537440443</v>
      </c>
      <c r="R85" s="11">
        <v>6.9274025098266218E-2</v>
      </c>
      <c r="S85" s="11">
        <v>0</v>
      </c>
      <c r="T85" s="11">
        <v>0.19398586690397845</v>
      </c>
      <c r="U85" s="11">
        <v>0.12644416668853056</v>
      </c>
      <c r="V85" s="11">
        <v>0</v>
      </c>
      <c r="W85" s="11">
        <v>5.7627168306632406E-2</v>
      </c>
      <c r="X85" s="11">
        <v>5.9294695183441867E-2</v>
      </c>
      <c r="Y85" s="11">
        <v>0</v>
      </c>
      <c r="Z85" s="11">
        <v>1.704493156028369E-2</v>
      </c>
      <c r="AA85" s="11">
        <v>0</v>
      </c>
      <c r="AB85" s="11">
        <v>0</v>
      </c>
      <c r="AC85" s="11">
        <v>1.4318120531154239E-2</v>
      </c>
      <c r="AD85" s="11">
        <v>5.2156437624172186E-3</v>
      </c>
      <c r="AE85" s="11">
        <v>0.14519501242402139</v>
      </c>
      <c r="AF85" s="11">
        <v>0.18325888590883915</v>
      </c>
      <c r="AG85" s="11">
        <v>1.3944512059280163E-2</v>
      </c>
      <c r="AH85" s="11">
        <v>0.19769028176075024</v>
      </c>
      <c r="AI85" s="11">
        <v>0.34013197160711545</v>
      </c>
      <c r="AJ85" s="11">
        <v>0.30306563983248025</v>
      </c>
      <c r="AK85" s="11">
        <v>0.79946707627319691</v>
      </c>
      <c r="AL85" s="11">
        <v>0.25144624906607538</v>
      </c>
      <c r="AM85" s="11">
        <v>0.13034328475756765</v>
      </c>
      <c r="AN85" s="11">
        <v>8.1211155487804873E-2</v>
      </c>
      <c r="AO85" s="11">
        <v>0</v>
      </c>
      <c r="AP85" s="11">
        <v>0</v>
      </c>
      <c r="AQ85" s="11">
        <v>0</v>
      </c>
      <c r="AR85" s="11">
        <v>0</v>
      </c>
      <c r="AS85" s="11">
        <v>0.17150162267243099</v>
      </c>
      <c r="AT85" s="11">
        <v>6.2266490820542253E-2</v>
      </c>
      <c r="AU85" s="11">
        <v>0</v>
      </c>
      <c r="AV85" s="11">
        <v>1.7828635210497537E-3</v>
      </c>
      <c r="AW85" s="11">
        <v>1.9759640316038239E-3</v>
      </c>
      <c r="AX85" s="11">
        <v>7.715947643390314E-2</v>
      </c>
      <c r="AY85" s="11">
        <v>0</v>
      </c>
      <c r="AZ85" s="11">
        <v>0.34079417808899931</v>
      </c>
      <c r="BA85" s="11">
        <v>1.8341662414515263</v>
      </c>
      <c r="BB85" s="11">
        <v>12.629815494759825</v>
      </c>
      <c r="BC85" s="11">
        <v>0</v>
      </c>
      <c r="BD85" s="11">
        <v>2.3477787377747222E-2</v>
      </c>
      <c r="BE85" s="11">
        <v>3.9492604410838062E-3</v>
      </c>
      <c r="BF85" s="11">
        <v>0.1508047835118087</v>
      </c>
      <c r="BG85" s="11">
        <v>2.7367230046363695</v>
      </c>
      <c r="BH85" s="11">
        <v>0.40940678921573082</v>
      </c>
      <c r="BI85" s="11">
        <v>0</v>
      </c>
      <c r="BJ85" s="11">
        <v>4.935161015090201E-4</v>
      </c>
      <c r="BK85" s="11">
        <v>4.7508143154169433E-3</v>
      </c>
      <c r="BL85" s="11">
        <v>4.2844180290499117E-3</v>
      </c>
      <c r="BM85" s="11">
        <v>8.2249383275910762E-2</v>
      </c>
      <c r="BN85" s="11">
        <v>0</v>
      </c>
      <c r="BO85" s="11">
        <v>6.2591075404136972E-3</v>
      </c>
      <c r="BP85" s="11">
        <v>0</v>
      </c>
      <c r="BQ85" s="11">
        <v>0</v>
      </c>
      <c r="BR85" s="11">
        <v>0</v>
      </c>
      <c r="BS85" s="11">
        <v>1.2656335620257192E-2</v>
      </c>
      <c r="BT85" s="11">
        <v>16.070903245481517</v>
      </c>
      <c r="BU85" s="11">
        <v>7.8197762886597938E-2</v>
      </c>
      <c r="BV85" s="11">
        <v>0</v>
      </c>
      <c r="BW85" s="11">
        <v>2.3554117981380563E-2</v>
      </c>
      <c r="BX85" s="11">
        <v>0</v>
      </c>
      <c r="BY85" s="11">
        <v>3.5072357345356846E-2</v>
      </c>
      <c r="BZ85" s="11">
        <v>1.4190952768044849E-3</v>
      </c>
      <c r="CA85" s="11">
        <v>3.2195490196078431E-2</v>
      </c>
      <c r="CB85" s="11">
        <v>2.1707830596716059E-2</v>
      </c>
      <c r="CC85" s="11">
        <v>0</v>
      </c>
      <c r="CD85" s="11">
        <v>1.8584650208588957E-3</v>
      </c>
      <c r="CE85" s="11">
        <v>4.3064920249999999E-2</v>
      </c>
      <c r="CF85" s="11">
        <v>2.2308652352232459</v>
      </c>
      <c r="CG85" s="11">
        <v>0</v>
      </c>
      <c r="CH85" s="11">
        <v>0.17506242921011117</v>
      </c>
      <c r="CI85" s="11">
        <v>0.4768810565697153</v>
      </c>
      <c r="CJ85" s="11">
        <v>0.83151623475771219</v>
      </c>
      <c r="CK85" s="11">
        <v>7.7517806959947479E-4</v>
      </c>
      <c r="CL85" s="11">
        <v>0</v>
      </c>
      <c r="CM85" s="11">
        <v>8.9072601193436105E-4</v>
      </c>
      <c r="CN85" s="11">
        <v>0</v>
      </c>
      <c r="CO85" s="11">
        <v>5.1290329821116074E-2</v>
      </c>
      <c r="CP85" s="11">
        <v>0</v>
      </c>
      <c r="CQ85" s="11">
        <v>0.17223781949920086</v>
      </c>
      <c r="CR85" s="11">
        <v>0</v>
      </c>
      <c r="CS85" s="11">
        <v>0</v>
      </c>
      <c r="CT85" s="11">
        <v>2.0478299777824005</v>
      </c>
      <c r="CU85" s="11">
        <v>6.0963326827111981</v>
      </c>
      <c r="CV85" s="11">
        <v>5.4299246231155783E-3</v>
      </c>
      <c r="CW85" s="11">
        <v>51.832904002482898</v>
      </c>
    </row>
    <row r="86" spans="1:101" x14ac:dyDescent="0.35">
      <c r="A86" s="10" t="s">
        <v>372</v>
      </c>
      <c r="B86" s="11" t="s">
        <v>373</v>
      </c>
      <c r="C86" s="11" t="s">
        <v>205</v>
      </c>
      <c r="D86" s="11" t="s">
        <v>756</v>
      </c>
      <c r="E86" s="11" t="s">
        <v>206</v>
      </c>
      <c r="F86" s="11" t="s">
        <v>758</v>
      </c>
      <c r="G86" s="11">
        <v>0</v>
      </c>
      <c r="H86" s="11">
        <v>0.78873174952810832</v>
      </c>
      <c r="I86" s="11">
        <v>0</v>
      </c>
      <c r="J86" s="11">
        <v>3.7458268972431076E-2</v>
      </c>
      <c r="K86" s="11">
        <v>0</v>
      </c>
      <c r="L86" s="11">
        <v>0</v>
      </c>
      <c r="M86" s="11">
        <v>0</v>
      </c>
      <c r="N86" s="11">
        <v>0</v>
      </c>
      <c r="O86" s="11">
        <v>3.5352885858286386E-4</v>
      </c>
      <c r="P86" s="11">
        <v>0.12685842662934826</v>
      </c>
      <c r="Q86" s="11">
        <v>0.22191699645776566</v>
      </c>
      <c r="R86" s="11">
        <v>2.158381470028076E-2</v>
      </c>
      <c r="S86" s="11">
        <v>0</v>
      </c>
      <c r="T86" s="11">
        <v>0</v>
      </c>
      <c r="U86" s="11">
        <v>8.5360845404026605E-4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5.7148946605960265E-3</v>
      </c>
      <c r="AE86" s="11">
        <v>3.7737033795283252E-3</v>
      </c>
      <c r="AF86" s="11">
        <v>5.0661319949825694E-2</v>
      </c>
      <c r="AG86" s="11">
        <v>2.5596062103034581E-4</v>
      </c>
      <c r="AH86" s="11">
        <v>2.2005177447392495E-2</v>
      </c>
      <c r="AI86" s="11">
        <v>0.61867014875019166</v>
      </c>
      <c r="AJ86" s="11">
        <v>0</v>
      </c>
      <c r="AK86" s="11">
        <v>6.6596753682800838E-2</v>
      </c>
      <c r="AL86" s="11">
        <v>8.4449254101995556E-3</v>
      </c>
      <c r="AM86" s="11">
        <v>3.398289579426735E-3</v>
      </c>
      <c r="AN86" s="11">
        <v>4.8904023577235776E-3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8.8034221045761016E-2</v>
      </c>
      <c r="AU86" s="11">
        <v>3.3524841292004635E-2</v>
      </c>
      <c r="AV86" s="11">
        <v>3.6446615926735919E-2</v>
      </c>
      <c r="AW86" s="11">
        <v>1.7784062695539928E-3</v>
      </c>
      <c r="AX86" s="11">
        <v>5.0271370352538224E-2</v>
      </c>
      <c r="AY86" s="11">
        <v>1.4346955128729057E-2</v>
      </c>
      <c r="AZ86" s="11">
        <v>2.361468598780212</v>
      </c>
      <c r="BA86" s="11">
        <v>0.64234630492799827</v>
      </c>
      <c r="BB86" s="11">
        <v>4.0368359266899567</v>
      </c>
      <c r="BC86" s="11">
        <v>0</v>
      </c>
      <c r="BD86" s="11">
        <v>5.5706604321493754E-4</v>
      </c>
      <c r="BE86" s="11">
        <v>4.6311209199747952E-4</v>
      </c>
      <c r="BF86" s="11">
        <v>8.1213154906850504E-3</v>
      </c>
      <c r="BG86" s="11">
        <v>0.52826969754164221</v>
      </c>
      <c r="BH86" s="11">
        <v>0</v>
      </c>
      <c r="BI86" s="11">
        <v>0</v>
      </c>
      <c r="BJ86" s="11">
        <v>1.5420061495404864E-3</v>
      </c>
      <c r="BK86" s="11">
        <v>2.632592187569122E-2</v>
      </c>
      <c r="BL86" s="11">
        <v>1.2576025675842489E-2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0.64301661330550308</v>
      </c>
      <c r="BT86" s="11">
        <v>29.939874322106686</v>
      </c>
      <c r="BU86" s="11">
        <v>0.11050989484536083</v>
      </c>
      <c r="BV86" s="11">
        <v>0</v>
      </c>
      <c r="BW86" s="11">
        <v>0</v>
      </c>
      <c r="BX86" s="11">
        <v>0</v>
      </c>
      <c r="BY86" s="11">
        <v>1.647274181773262E-2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7.0378636625000005E-2</v>
      </c>
      <c r="CF86" s="11">
        <v>7.8186968864989366</v>
      </c>
      <c r="CG86" s="11">
        <v>2.087241877368938E-2</v>
      </c>
      <c r="CH86" s="11">
        <v>0.1264394158970244</v>
      </c>
      <c r="CI86" s="11">
        <v>0.47033134294192186</v>
      </c>
      <c r="CJ86" s="11">
        <v>0.519522177995833</v>
      </c>
      <c r="CK86" s="11">
        <v>0</v>
      </c>
      <c r="CL86" s="11">
        <v>0</v>
      </c>
      <c r="CM86" s="11">
        <v>0</v>
      </c>
      <c r="CN86" s="11">
        <v>0</v>
      </c>
      <c r="CO86" s="11">
        <v>5.1371587011471908E-4</v>
      </c>
      <c r="CP86" s="11">
        <v>0</v>
      </c>
      <c r="CQ86" s="11">
        <v>4.5281555673947786E-3</v>
      </c>
      <c r="CR86" s="11">
        <v>0</v>
      </c>
      <c r="CS86" s="11">
        <v>0</v>
      </c>
      <c r="CT86" s="11">
        <v>0.14721091092157271</v>
      </c>
      <c r="CU86" s="11">
        <v>1.9474821851292126</v>
      </c>
      <c r="CV86" s="11">
        <v>0</v>
      </c>
      <c r="CW86" s="11">
        <v>51.660925773017354</v>
      </c>
    </row>
    <row r="87" spans="1:101" x14ac:dyDescent="0.35">
      <c r="A87" s="10" t="s">
        <v>424</v>
      </c>
      <c r="B87" s="11" t="s">
        <v>425</v>
      </c>
      <c r="C87" s="11" t="s">
        <v>283</v>
      </c>
      <c r="D87" s="11" t="s">
        <v>283</v>
      </c>
      <c r="E87" s="11" t="e">
        <v>#N/A</v>
      </c>
      <c r="F87" s="11" t="s">
        <v>765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51.471140990796762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51.471140990796762</v>
      </c>
    </row>
    <row r="88" spans="1:101" x14ac:dyDescent="0.35">
      <c r="A88" s="10" t="s">
        <v>422</v>
      </c>
      <c r="B88" s="11" t="s">
        <v>423</v>
      </c>
      <c r="C88" s="11" t="s">
        <v>234</v>
      </c>
      <c r="D88" s="11" t="s">
        <v>771</v>
      </c>
      <c r="E88" s="11" t="e">
        <v>#N/A</v>
      </c>
      <c r="F88" s="11" t="s">
        <v>283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51.470544036716468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51.470544036716468</v>
      </c>
    </row>
    <row r="89" spans="1:101" x14ac:dyDescent="0.35">
      <c r="A89" s="10" t="s">
        <v>446</v>
      </c>
      <c r="B89" s="11" t="s">
        <v>447</v>
      </c>
      <c r="C89" s="11" t="s">
        <v>291</v>
      </c>
      <c r="D89" s="11" t="s">
        <v>195</v>
      </c>
      <c r="E89" s="11" t="s">
        <v>195</v>
      </c>
      <c r="F89" s="11" t="s">
        <v>755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51.258695089665075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D89" s="11">
        <v>0</v>
      </c>
      <c r="CE89" s="11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0</v>
      </c>
      <c r="CK89" s="11">
        <v>0</v>
      </c>
      <c r="CL89" s="11">
        <v>0</v>
      </c>
      <c r="CM89" s="11">
        <v>0</v>
      </c>
      <c r="CN89" s="11">
        <v>0</v>
      </c>
      <c r="CO89" s="11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51.258695089665075</v>
      </c>
    </row>
    <row r="90" spans="1:101" x14ac:dyDescent="0.35">
      <c r="A90" s="10" t="s">
        <v>430</v>
      </c>
      <c r="B90" s="11" t="s">
        <v>431</v>
      </c>
      <c r="C90" s="11" t="s">
        <v>283</v>
      </c>
      <c r="D90" s="11" t="s">
        <v>283</v>
      </c>
      <c r="E90" s="11" t="s">
        <v>202</v>
      </c>
      <c r="F90" s="11" t="s">
        <v>760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0</v>
      </c>
      <c r="CE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50.126849908687419</v>
      </c>
      <c r="CK90" s="11">
        <v>0</v>
      </c>
      <c r="CL90" s="11">
        <v>0</v>
      </c>
      <c r="CM90" s="11">
        <v>0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50.126849908687419</v>
      </c>
    </row>
    <row r="91" spans="1:101" x14ac:dyDescent="0.35">
      <c r="A91" s="10" t="s">
        <v>387</v>
      </c>
      <c r="B91" s="11" t="s">
        <v>388</v>
      </c>
      <c r="C91" s="11" t="s">
        <v>205</v>
      </c>
      <c r="D91" s="11" t="s">
        <v>756</v>
      </c>
      <c r="E91" s="11" t="s">
        <v>206</v>
      </c>
      <c r="F91" s="11" t="s">
        <v>764</v>
      </c>
      <c r="G91" s="11">
        <v>0</v>
      </c>
      <c r="H91" s="11">
        <v>1.1397656791136641E-2</v>
      </c>
      <c r="I91" s="11">
        <v>0</v>
      </c>
      <c r="J91" s="11">
        <v>8.9495458646616545E-4</v>
      </c>
      <c r="K91" s="11">
        <v>0</v>
      </c>
      <c r="L91" s="11">
        <v>8.9503805498709833E-5</v>
      </c>
      <c r="M91" s="11">
        <v>0.2645806693646523</v>
      </c>
      <c r="N91" s="11">
        <v>0</v>
      </c>
      <c r="O91" s="11">
        <v>3.6847648977171652E-5</v>
      </c>
      <c r="P91" s="11">
        <v>7.9052830067972805E-3</v>
      </c>
      <c r="Q91" s="11">
        <v>0.53947077338297211</v>
      </c>
      <c r="R91" s="11">
        <v>9.5123148224261203E-4</v>
      </c>
      <c r="S91" s="11">
        <v>0</v>
      </c>
      <c r="T91" s="11">
        <v>0.81220296676936887</v>
      </c>
      <c r="U91" s="11">
        <v>0.17688803633597525</v>
      </c>
      <c r="V91" s="11">
        <v>0</v>
      </c>
      <c r="W91" s="11">
        <v>1.2017454098091748E-3</v>
      </c>
      <c r="X91" s="11">
        <v>0.19613060893674641</v>
      </c>
      <c r="Y91" s="11">
        <v>0</v>
      </c>
      <c r="Z91" s="11">
        <v>0</v>
      </c>
      <c r="AA91" s="11">
        <v>1.4666265060240963E-3</v>
      </c>
      <c r="AB91" s="11">
        <v>0</v>
      </c>
      <c r="AC91" s="11">
        <v>2.1028513784678238E-4</v>
      </c>
      <c r="AD91" s="11">
        <v>8.2205861527317892E-3</v>
      </c>
      <c r="AE91" s="11">
        <v>7.2664269632871387E-3</v>
      </c>
      <c r="AF91" s="11">
        <v>1.3833583364396214</v>
      </c>
      <c r="AG91" s="11">
        <v>0.27307637389696543</v>
      </c>
      <c r="AH91" s="11">
        <v>4.1047484208142734E-2</v>
      </c>
      <c r="AI91" s="11">
        <v>2.6125005236926853E-2</v>
      </c>
      <c r="AJ91" s="11">
        <v>7.6444858073522584E-5</v>
      </c>
      <c r="AK91" s="11">
        <v>-1.7669909735240099</v>
      </c>
      <c r="AL91" s="11">
        <v>0.10506670387228381</v>
      </c>
      <c r="AM91" s="11">
        <v>5.7896785427270293E-4</v>
      </c>
      <c r="AN91" s="11">
        <v>1.0158457073170731E-2</v>
      </c>
      <c r="AO91" s="11">
        <v>0</v>
      </c>
      <c r="AP91" s="11">
        <v>0</v>
      </c>
      <c r="AQ91" s="11">
        <v>0</v>
      </c>
      <c r="AR91" s="11">
        <v>2.0803673127014259E-5</v>
      </c>
      <c r="AS91" s="11">
        <v>3.3679123258426424E-2</v>
      </c>
      <c r="AT91" s="11">
        <v>0.18119891100129107</v>
      </c>
      <c r="AU91" s="11">
        <v>0</v>
      </c>
      <c r="AV91" s="11">
        <v>0.22120177294423182</v>
      </c>
      <c r="AW91" s="11">
        <v>1.1377163191879407E-2</v>
      </c>
      <c r="AX91" s="11">
        <v>0.27963850820111802</v>
      </c>
      <c r="AY91" s="11">
        <v>1.705547687489988</v>
      </c>
      <c r="AZ91" s="11">
        <v>0.20003705353512538</v>
      </c>
      <c r="BA91" s="11">
        <v>2.0825678571825712</v>
      </c>
      <c r="BB91" s="11">
        <v>15.720268689275109</v>
      </c>
      <c r="BC91" s="11">
        <v>0</v>
      </c>
      <c r="BD91" s="11">
        <v>8.9912330803205415E-5</v>
      </c>
      <c r="BE91" s="11">
        <v>0</v>
      </c>
      <c r="BF91" s="11">
        <v>0.3555115595129823</v>
      </c>
      <c r="BG91" s="11">
        <v>0.28218330518743906</v>
      </c>
      <c r="BH91" s="11">
        <v>1.1422872257513073</v>
      </c>
      <c r="BI91" s="11">
        <v>0</v>
      </c>
      <c r="BJ91" s="11">
        <v>3.7315802261639122E-3</v>
      </c>
      <c r="BK91" s="11">
        <v>4.2136055474452552E-2</v>
      </c>
      <c r="BL91" s="11">
        <v>6.1290841819528451E-2</v>
      </c>
      <c r="BM91" s="11">
        <v>0</v>
      </c>
      <c r="BN91" s="11">
        <v>0</v>
      </c>
      <c r="BO91" s="11">
        <v>2.2058534329914828E-4</v>
      </c>
      <c r="BP91" s="11">
        <v>0</v>
      </c>
      <c r="BQ91" s="11">
        <v>9.965105652078117E-2</v>
      </c>
      <c r="BR91" s="11">
        <v>0</v>
      </c>
      <c r="BS91" s="11">
        <v>0.23271355796083701</v>
      </c>
      <c r="BT91" s="11">
        <v>9.7468013499077593</v>
      </c>
      <c r="BU91" s="11">
        <v>5.6682909278350513E-2</v>
      </c>
      <c r="BV91" s="11">
        <v>2.6528574850299399E-4</v>
      </c>
      <c r="BW91" s="11">
        <v>6.1533040190735687E-4</v>
      </c>
      <c r="BX91" s="11">
        <v>0</v>
      </c>
      <c r="BY91" s="11">
        <v>4.1957240208764394E-2</v>
      </c>
      <c r="BZ91" s="11">
        <v>0</v>
      </c>
      <c r="CA91" s="11">
        <v>0</v>
      </c>
      <c r="CB91" s="11">
        <v>3.3720024028834593E-4</v>
      </c>
      <c r="CC91" s="11">
        <v>3.2991054874979023E-4</v>
      </c>
      <c r="CD91" s="11">
        <v>5.24032E-5</v>
      </c>
      <c r="CE91" s="11">
        <v>4.1407492500000007E-3</v>
      </c>
      <c r="CF91" s="11">
        <v>2.555291813536499</v>
      </c>
      <c r="CG91" s="11">
        <v>0</v>
      </c>
      <c r="CH91" s="11">
        <v>0.10221395847718852</v>
      </c>
      <c r="CI91" s="11">
        <v>0.10105848860692981</v>
      </c>
      <c r="CJ91" s="11">
        <v>1.4549360106028633</v>
      </c>
      <c r="CK91" s="11">
        <v>3.486376887721602E-5</v>
      </c>
      <c r="CL91" s="11">
        <v>0</v>
      </c>
      <c r="CM91" s="11">
        <v>1.1581768211503399E-3</v>
      </c>
      <c r="CN91" s="11">
        <v>0</v>
      </c>
      <c r="CO91" s="11">
        <v>0.14782356762978804</v>
      </c>
      <c r="CP91" s="11">
        <v>0</v>
      </c>
      <c r="CQ91" s="11">
        <v>7.442727757059136E-4</v>
      </c>
      <c r="CR91" s="11">
        <v>1.1587962616822429E-4</v>
      </c>
      <c r="CS91" s="11">
        <v>0</v>
      </c>
      <c r="CT91" s="11">
        <v>3.4027013551903478</v>
      </c>
      <c r="CU91" s="11">
        <v>7.0962658350460934</v>
      </c>
      <c r="CV91" s="11">
        <v>6.5395179156652831E-4</v>
      </c>
      <c r="CW91" s="11">
        <v>49.470944804733925</v>
      </c>
    </row>
    <row r="92" spans="1:101" x14ac:dyDescent="0.35">
      <c r="A92" s="10" t="s">
        <v>438</v>
      </c>
      <c r="B92" s="11" t="s">
        <v>439</v>
      </c>
      <c r="C92" s="11" t="s">
        <v>283</v>
      </c>
      <c r="D92" s="11" t="s">
        <v>283</v>
      </c>
      <c r="E92" s="11" t="s">
        <v>202</v>
      </c>
      <c r="F92" s="11" t="s">
        <v>765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49.227898912500002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49.227898912500002</v>
      </c>
    </row>
    <row r="93" spans="1:101" x14ac:dyDescent="0.35">
      <c r="A93" s="10" t="s">
        <v>345</v>
      </c>
      <c r="B93" s="11" t="s">
        <v>346</v>
      </c>
      <c r="C93" s="11" t="s">
        <v>347</v>
      </c>
      <c r="D93" s="11" t="s">
        <v>195</v>
      </c>
      <c r="E93" s="11" t="s">
        <v>195</v>
      </c>
      <c r="F93" s="11" t="s">
        <v>755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0</v>
      </c>
      <c r="CD93" s="11">
        <v>0</v>
      </c>
      <c r="CE93" s="11">
        <v>47.422495213500007</v>
      </c>
      <c r="CF93" s="11">
        <v>0</v>
      </c>
      <c r="CG93" s="11">
        <v>0</v>
      </c>
      <c r="CH93" s="11">
        <v>0</v>
      </c>
      <c r="CI93" s="11">
        <v>0</v>
      </c>
      <c r="CJ93" s="11">
        <v>0</v>
      </c>
      <c r="CK93" s="11">
        <v>0</v>
      </c>
      <c r="CL93" s="11">
        <v>0</v>
      </c>
      <c r="CM93" s="11">
        <v>0</v>
      </c>
      <c r="CN93" s="11">
        <v>0</v>
      </c>
      <c r="CO93" s="11">
        <v>0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47.422495213500007</v>
      </c>
    </row>
    <row r="94" spans="1:101" x14ac:dyDescent="0.35">
      <c r="A94" s="10" t="s">
        <v>353</v>
      </c>
      <c r="B94" s="11" t="s">
        <v>354</v>
      </c>
      <c r="C94" s="11" t="s">
        <v>283</v>
      </c>
      <c r="D94" s="11" t="s">
        <v>283</v>
      </c>
      <c r="E94" s="11" t="s">
        <v>202</v>
      </c>
      <c r="F94" s="11" t="s">
        <v>772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46.732225554671196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0</v>
      </c>
      <c r="CH94" s="11">
        <v>0</v>
      </c>
      <c r="CI94" s="11">
        <v>0</v>
      </c>
      <c r="CJ94" s="11">
        <v>0</v>
      </c>
      <c r="CK94" s="11">
        <v>0</v>
      </c>
      <c r="CL94" s="11">
        <v>0</v>
      </c>
      <c r="CM94" s="11">
        <v>0</v>
      </c>
      <c r="CN94" s="11">
        <v>0</v>
      </c>
      <c r="CO94" s="11">
        <v>0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46.732225554671196</v>
      </c>
    </row>
    <row r="95" spans="1:101" x14ac:dyDescent="0.35">
      <c r="A95" s="10" t="s">
        <v>393</v>
      </c>
      <c r="B95" s="11" t="s">
        <v>394</v>
      </c>
      <c r="C95" s="11" t="s">
        <v>268</v>
      </c>
      <c r="D95" s="11" t="s">
        <v>195</v>
      </c>
      <c r="E95" s="11" t="s">
        <v>195</v>
      </c>
      <c r="F95" s="11" t="s">
        <v>755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0.36939314407047663</v>
      </c>
      <c r="BA95" s="11">
        <v>2.7654006199380987</v>
      </c>
      <c r="BB95" s="11">
        <v>15.61136534489083</v>
      </c>
      <c r="BC95" s="11">
        <v>0</v>
      </c>
      <c r="BD95" s="11">
        <v>6.2033952451403029E-2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0.19039425666170057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0</v>
      </c>
      <c r="BR95" s="11">
        <v>0</v>
      </c>
      <c r="BS95" s="11">
        <v>0</v>
      </c>
      <c r="BT95" s="11">
        <v>8.0722570564148892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>
        <v>0</v>
      </c>
      <c r="CF95" s="11">
        <v>2.5264340783132528</v>
      </c>
      <c r="CG95" s="11">
        <v>0</v>
      </c>
      <c r="CH95" s="11">
        <v>0.65247612919469899</v>
      </c>
      <c r="CI95" s="11">
        <v>0</v>
      </c>
      <c r="CJ95" s="11">
        <v>0</v>
      </c>
      <c r="CK95" s="11">
        <v>4.2700221524287915E-2</v>
      </c>
      <c r="CL95" s="11">
        <v>0</v>
      </c>
      <c r="CM95" s="11">
        <v>0</v>
      </c>
      <c r="CN95" s="11">
        <v>0</v>
      </c>
      <c r="CO95" s="11">
        <v>0</v>
      </c>
      <c r="CP95" s="11">
        <v>0</v>
      </c>
      <c r="CQ95" s="11">
        <v>0</v>
      </c>
      <c r="CR95" s="11">
        <v>0</v>
      </c>
      <c r="CS95" s="11">
        <v>0</v>
      </c>
      <c r="CT95" s="11">
        <v>0.33016141460370296</v>
      </c>
      <c r="CU95" s="11">
        <v>15.782020955720114</v>
      </c>
      <c r="CV95" s="11">
        <v>0</v>
      </c>
      <c r="CW95" s="11">
        <v>46.404637173783456</v>
      </c>
    </row>
    <row r="96" spans="1:101" x14ac:dyDescent="0.35">
      <c r="A96" s="10" t="s">
        <v>408</v>
      </c>
      <c r="B96" s="11" t="s">
        <v>409</v>
      </c>
      <c r="C96" s="11" t="s">
        <v>205</v>
      </c>
      <c r="D96" s="11" t="s">
        <v>756</v>
      </c>
      <c r="E96" s="11" t="s">
        <v>206</v>
      </c>
      <c r="F96" s="11" t="s">
        <v>758</v>
      </c>
      <c r="G96" s="11">
        <v>0</v>
      </c>
      <c r="H96" s="11">
        <v>0.29276862158391465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6.778576934479691E-5</v>
      </c>
      <c r="P96" s="11">
        <v>0</v>
      </c>
      <c r="Q96" s="11">
        <v>0</v>
      </c>
      <c r="R96" s="11">
        <v>0</v>
      </c>
      <c r="S96" s="11">
        <v>0</v>
      </c>
      <c r="T96" s="11">
        <v>2.5373840204905775E-2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3.3173215024834436E-3</v>
      </c>
      <c r="AE96" s="11">
        <v>1.5814056260637006E-3</v>
      </c>
      <c r="AF96" s="11">
        <v>4.8645858013227766E-2</v>
      </c>
      <c r="AG96" s="11">
        <v>2.448318983768525E-4</v>
      </c>
      <c r="AH96" s="11">
        <v>7.5402056704940532E-2</v>
      </c>
      <c r="AI96" s="11">
        <v>5.4054014624597455</v>
      </c>
      <c r="AJ96" s="11">
        <v>7.6444858073522584E-5</v>
      </c>
      <c r="AK96" s="11">
        <v>0.10774415783814809</v>
      </c>
      <c r="AL96" s="11">
        <v>5.3905097701108649E-2</v>
      </c>
      <c r="AM96" s="11">
        <v>3.4662553710152692E-2</v>
      </c>
      <c r="AN96" s="11">
        <v>4.4821758130081301E-3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6.0722177592884815E-3</v>
      </c>
      <c r="AU96" s="11">
        <v>0</v>
      </c>
      <c r="AV96" s="11">
        <v>5.8772515254237297E-3</v>
      </c>
      <c r="AW96" s="11">
        <v>1.7099708290250982E-4</v>
      </c>
      <c r="AX96" s="11">
        <v>1.5200996930235563E-3</v>
      </c>
      <c r="AY96" s="11">
        <v>0</v>
      </c>
      <c r="AZ96" s="11">
        <v>0.14854735703636773</v>
      </c>
      <c r="BA96" s="11">
        <v>2.2888176931630744</v>
      </c>
      <c r="BB96" s="11">
        <v>7.9187306678253266</v>
      </c>
      <c r="BC96" s="11">
        <v>0</v>
      </c>
      <c r="BD96" s="11">
        <v>5.8991087461320773E-3</v>
      </c>
      <c r="BE96" s="11">
        <v>0</v>
      </c>
      <c r="BF96" s="11">
        <v>4.9594799765292638E-3</v>
      </c>
      <c r="BG96" s="11">
        <v>0.45039642488420784</v>
      </c>
      <c r="BH96" s="11">
        <v>2.166589908992953</v>
      </c>
      <c r="BI96" s="11">
        <v>0</v>
      </c>
      <c r="BJ96" s="11">
        <v>0</v>
      </c>
      <c r="BK96" s="11">
        <v>2.0828296925458965E-3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0</v>
      </c>
      <c r="BT96" s="11">
        <v>4.7111110482022847</v>
      </c>
      <c r="BU96" s="11">
        <v>0</v>
      </c>
      <c r="BV96" s="11">
        <v>0</v>
      </c>
      <c r="BW96" s="11">
        <v>0</v>
      </c>
      <c r="BX96" s="11">
        <v>0</v>
      </c>
      <c r="BY96" s="11">
        <v>1.8758446051696982E-2</v>
      </c>
      <c r="BZ96" s="11">
        <v>7.5601311843027333E-4</v>
      </c>
      <c r="CA96" s="11">
        <v>0</v>
      </c>
      <c r="CB96" s="11">
        <v>0</v>
      </c>
      <c r="CC96" s="11">
        <v>0</v>
      </c>
      <c r="CD96" s="11">
        <v>0</v>
      </c>
      <c r="CE96" s="11">
        <v>0</v>
      </c>
      <c r="CF96" s="11">
        <v>1.7174945082565556</v>
      </c>
      <c r="CG96" s="11">
        <v>0</v>
      </c>
      <c r="CH96" s="11">
        <v>0.21804567918628812</v>
      </c>
      <c r="CI96" s="11">
        <v>2.2264987805025811</v>
      </c>
      <c r="CJ96" s="11">
        <v>0.47817229355736268</v>
      </c>
      <c r="CK96" s="11">
        <v>0</v>
      </c>
      <c r="CL96" s="11">
        <v>0</v>
      </c>
      <c r="CM96" s="11">
        <v>0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10.20146660395257</v>
      </c>
      <c r="CU96" s="11">
        <v>6.2016526054858687</v>
      </c>
      <c r="CV96" s="11">
        <v>0</v>
      </c>
      <c r="CW96" s="11">
        <v>44.82729362837491</v>
      </c>
    </row>
    <row r="97" spans="1:101" x14ac:dyDescent="0.35">
      <c r="A97" s="10" t="s">
        <v>397</v>
      </c>
      <c r="B97" s="11" t="s">
        <v>773</v>
      </c>
      <c r="C97" s="11" t="s">
        <v>369</v>
      </c>
      <c r="D97" s="11" t="s">
        <v>756</v>
      </c>
      <c r="E97" s="11" t="s">
        <v>206</v>
      </c>
      <c r="F97" s="11" t="s">
        <v>768</v>
      </c>
      <c r="G97" s="11">
        <v>0</v>
      </c>
      <c r="H97" s="11">
        <v>0.13037807402544113</v>
      </c>
      <c r="I97" s="11">
        <v>0</v>
      </c>
      <c r="J97" s="11">
        <v>6.6449457309941526E-3</v>
      </c>
      <c r="K97" s="11">
        <v>0</v>
      </c>
      <c r="L97" s="11">
        <v>1.5368781920099654E-3</v>
      </c>
      <c r="M97" s="11">
        <v>0</v>
      </c>
      <c r="N97" s="11">
        <v>7.4878052805280532E-3</v>
      </c>
      <c r="O97" s="11">
        <v>4.3052654017195369E-3</v>
      </c>
      <c r="P97" s="11">
        <v>0.67349806373450594</v>
      </c>
      <c r="Q97" s="11">
        <v>0.91534461658846833</v>
      </c>
      <c r="R97" s="11">
        <v>0.12313200688645111</v>
      </c>
      <c r="S97" s="11">
        <v>6.3175307189542486E-3</v>
      </c>
      <c r="T97" s="11">
        <v>0.61656978025426268</v>
      </c>
      <c r="U97" s="11">
        <v>0.17767689249157329</v>
      </c>
      <c r="V97" s="11">
        <v>1.7769440675675673E-2</v>
      </c>
      <c r="W97" s="11">
        <v>0.11713641525725846</v>
      </c>
      <c r="X97" s="11">
        <v>0.27348252906054554</v>
      </c>
      <c r="Y97" s="11">
        <v>1.0889788889456216E-2</v>
      </c>
      <c r="Z97" s="11">
        <v>7.636263962765958E-3</v>
      </c>
      <c r="AA97" s="11">
        <v>1.012579891566265E-2</v>
      </c>
      <c r="AB97" s="11">
        <v>0</v>
      </c>
      <c r="AC97" s="11">
        <v>3.4690909090909095E-3</v>
      </c>
      <c r="AD97" s="11">
        <v>3.0156344648178811E-2</v>
      </c>
      <c r="AE97" s="11">
        <v>6.0101496396790667E-2</v>
      </c>
      <c r="AF97" s="11">
        <v>0.40527543708187547</v>
      </c>
      <c r="AG97" s="11">
        <v>1.181870345800988E-2</v>
      </c>
      <c r="AH97" s="11">
        <v>0.40660251582021956</v>
      </c>
      <c r="AI97" s="11">
        <v>7.5947012728109192E-2</v>
      </c>
      <c r="AJ97" s="11">
        <v>1.0549390414146115E-2</v>
      </c>
      <c r="AK97" s="11">
        <v>0.32000522612971111</v>
      </c>
      <c r="AL97" s="11">
        <v>0.24326975692416852</v>
      </c>
      <c r="AM97" s="11">
        <v>8.8858979373158328E-3</v>
      </c>
      <c r="AN97" s="11">
        <v>4.6243824715447156E-2</v>
      </c>
      <c r="AO97" s="11">
        <v>0</v>
      </c>
      <c r="AP97" s="11">
        <v>0</v>
      </c>
      <c r="AQ97" s="11">
        <v>0</v>
      </c>
      <c r="AR97" s="11">
        <v>0</v>
      </c>
      <c r="AS97" s="11">
        <v>4.6030063268055228E-4</v>
      </c>
      <c r="AT97" s="11">
        <v>0.235438349651413</v>
      </c>
      <c r="AU97" s="11">
        <v>4.828854447566628E-2</v>
      </c>
      <c r="AV97" s="11">
        <v>3.4372077392017491E-3</v>
      </c>
      <c r="AW97" s="11">
        <v>1.555548748806407E-3</v>
      </c>
      <c r="AX97" s="11">
        <v>0.11186622075160758</v>
      </c>
      <c r="AY97" s="11">
        <v>9.5214161006947295E-2</v>
      </c>
      <c r="AZ97" s="11">
        <v>0.21921325737519762</v>
      </c>
      <c r="BA97" s="11">
        <v>0.89276411587004467</v>
      </c>
      <c r="BB97" s="11">
        <v>13.773890770113537</v>
      </c>
      <c r="BC97" s="11">
        <v>0</v>
      </c>
      <c r="BD97" s="11">
        <v>6.3088985969691367E-3</v>
      </c>
      <c r="BE97" s="11">
        <v>7.0586814114681799E-4</v>
      </c>
      <c r="BF97" s="11">
        <v>0.21647693252163711</v>
      </c>
      <c r="BG97" s="11">
        <v>2.7751354944474351</v>
      </c>
      <c r="BH97" s="11">
        <v>8.9379798235962718E-2</v>
      </c>
      <c r="BI97" s="11">
        <v>0</v>
      </c>
      <c r="BJ97" s="11">
        <v>0</v>
      </c>
      <c r="BK97" s="11">
        <v>0.22007784619332005</v>
      </c>
      <c r="BL97" s="11">
        <v>2.3164929283627532E-2</v>
      </c>
      <c r="BM97" s="11">
        <v>0.70585448292078501</v>
      </c>
      <c r="BN97" s="11">
        <v>0</v>
      </c>
      <c r="BO97" s="11">
        <v>5.5557353923170516E-2</v>
      </c>
      <c r="BP97" s="11">
        <v>2.6589893659793813E-2</v>
      </c>
      <c r="BQ97" s="11">
        <v>2.7772905758637959E-3</v>
      </c>
      <c r="BR97" s="11">
        <v>0</v>
      </c>
      <c r="BS97" s="11">
        <v>0</v>
      </c>
      <c r="BT97" s="11">
        <v>11.076100964341094</v>
      </c>
      <c r="BU97" s="11">
        <v>8.6191734020618554E-2</v>
      </c>
      <c r="BV97" s="11">
        <v>0</v>
      </c>
      <c r="BW97" s="11">
        <v>3.4288999727520434E-3</v>
      </c>
      <c r="BX97" s="11">
        <v>0</v>
      </c>
      <c r="BY97" s="11">
        <v>1.9514221994379421E-2</v>
      </c>
      <c r="BZ97" s="11">
        <v>2.7927906937631395E-2</v>
      </c>
      <c r="CA97" s="11">
        <v>7.7886473134892525E-2</v>
      </c>
      <c r="CB97" s="11">
        <v>9.0367489187024419E-2</v>
      </c>
      <c r="CC97" s="11">
        <v>0</v>
      </c>
      <c r="CD97" s="11">
        <v>3.1289211288343562E-4</v>
      </c>
      <c r="CE97" s="11">
        <v>9.6587266874999994E-2</v>
      </c>
      <c r="CF97" s="11">
        <v>0.8309574156272147</v>
      </c>
      <c r="CG97" s="11">
        <v>0.17658676285192867</v>
      </c>
      <c r="CH97" s="11">
        <v>0.32825401075706401</v>
      </c>
      <c r="CI97" s="11">
        <v>0.27691894435137393</v>
      </c>
      <c r="CJ97" s="11">
        <v>1.2164035204516432</v>
      </c>
      <c r="CK97" s="11">
        <v>5.3494935784635577E-3</v>
      </c>
      <c r="CL97" s="11">
        <v>0</v>
      </c>
      <c r="CM97" s="11">
        <v>7.7717790386209193E-4</v>
      </c>
      <c r="CN97" s="11">
        <v>1.8625532445923462E-2</v>
      </c>
      <c r="CO97" s="11">
        <v>3.8878674411821895E-3</v>
      </c>
      <c r="CP97" s="11">
        <v>0</v>
      </c>
      <c r="CQ97" s="11">
        <v>0.10609102312200319</v>
      </c>
      <c r="CR97" s="11">
        <v>0</v>
      </c>
      <c r="CS97" s="11">
        <v>1.9452589105581708E-3</v>
      </c>
      <c r="CT97" s="11">
        <v>1.0742988379446641</v>
      </c>
      <c r="CU97" s="11">
        <v>4.2905418745655135</v>
      </c>
      <c r="CV97" s="11">
        <v>9.9320403867161899E-3</v>
      </c>
      <c r="CW97" s="11">
        <v>44.045301667008538</v>
      </c>
    </row>
    <row r="98" spans="1:101" x14ac:dyDescent="0.35">
      <c r="A98" s="10" t="s">
        <v>365</v>
      </c>
      <c r="B98" s="11" t="s">
        <v>366</v>
      </c>
      <c r="C98" s="11" t="s">
        <v>283</v>
      </c>
      <c r="D98" s="11" t="s">
        <v>283</v>
      </c>
      <c r="E98" s="11" t="s">
        <v>202</v>
      </c>
      <c r="F98" s="11" t="s">
        <v>762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33.715926248742591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10.20069720887698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0</v>
      </c>
      <c r="BS98" s="11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0</v>
      </c>
      <c r="CG98" s="11">
        <v>0</v>
      </c>
      <c r="CH98" s="11">
        <v>0</v>
      </c>
      <c r="CI98" s="11">
        <v>0</v>
      </c>
      <c r="CJ98" s="11">
        <v>0</v>
      </c>
      <c r="CK98" s="11">
        <v>0</v>
      </c>
      <c r="CL98" s="11">
        <v>0</v>
      </c>
      <c r="CM98" s="11">
        <v>0</v>
      </c>
      <c r="CN98" s="11">
        <v>0</v>
      </c>
      <c r="CO98" s="11">
        <v>0</v>
      </c>
      <c r="CP98" s="11">
        <v>0</v>
      </c>
      <c r="CQ98" s="11">
        <v>0</v>
      </c>
      <c r="CR98" s="11">
        <v>0</v>
      </c>
      <c r="CS98" s="11">
        <v>0</v>
      </c>
      <c r="CT98" s="11">
        <v>0</v>
      </c>
      <c r="CU98" s="11">
        <v>0</v>
      </c>
      <c r="CV98" s="11">
        <v>0</v>
      </c>
      <c r="CW98" s="11">
        <v>43.916623457619572</v>
      </c>
    </row>
    <row r="99" spans="1:101" x14ac:dyDescent="0.35">
      <c r="A99" s="10" t="s">
        <v>722</v>
      </c>
      <c r="B99" s="11" t="s">
        <v>723</v>
      </c>
      <c r="C99" s="11" t="s">
        <v>318</v>
      </c>
      <c r="D99" s="11" t="s">
        <v>756</v>
      </c>
      <c r="E99" s="11" t="s">
        <v>206</v>
      </c>
      <c r="F99" s="11" t="s">
        <v>758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0.91497347164056009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0.7185561593243438</v>
      </c>
      <c r="AU99" s="11">
        <v>37.354245596106608</v>
      </c>
      <c r="AV99" s="11">
        <v>0</v>
      </c>
      <c r="AW99" s="11">
        <v>0</v>
      </c>
      <c r="AX99" s="11">
        <v>0</v>
      </c>
      <c r="AY99" s="11">
        <v>0.2554383294615315</v>
      </c>
      <c r="AZ99" s="11">
        <v>0</v>
      </c>
      <c r="BA99" s="11">
        <v>4.0164760828066791E-5</v>
      </c>
      <c r="BB99" s="11">
        <v>0</v>
      </c>
      <c r="BC99" s="11">
        <v>0</v>
      </c>
      <c r="BD99" s="11">
        <v>0</v>
      </c>
      <c r="BE99" s="11">
        <v>0</v>
      </c>
      <c r="BF99" s="11">
        <v>0.15635518681238084</v>
      </c>
      <c r="BG99" s="11">
        <v>0.58465800029646953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0.7136649175257731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>
        <v>0</v>
      </c>
      <c r="CF99" s="11">
        <v>0.37702476495393339</v>
      </c>
      <c r="CG99" s="11">
        <v>0</v>
      </c>
      <c r="CH99" s="11">
        <v>5.9147708253006297E-2</v>
      </c>
      <c r="CI99" s="11">
        <v>0.34134509651346084</v>
      </c>
      <c r="CJ99" s="11">
        <v>0</v>
      </c>
      <c r="CK99" s="11">
        <v>4.9097259851976993E-2</v>
      </c>
      <c r="CL99" s="11">
        <v>0</v>
      </c>
      <c r="CM99" s="11">
        <v>0</v>
      </c>
      <c r="CN99" s="11">
        <v>0</v>
      </c>
      <c r="CO99" s="11">
        <v>0</v>
      </c>
      <c r="CP99" s="11">
        <v>0</v>
      </c>
      <c r="CQ99" s="11">
        <v>1.2604360677677149</v>
      </c>
      <c r="CR99" s="11">
        <v>0</v>
      </c>
      <c r="CS99" s="11">
        <v>0</v>
      </c>
      <c r="CT99" s="11">
        <v>0</v>
      </c>
      <c r="CU99" s="11">
        <v>0</v>
      </c>
      <c r="CV99" s="11">
        <v>0</v>
      </c>
      <c r="CW99" s="11">
        <v>42.784982723268591</v>
      </c>
    </row>
    <row r="100" spans="1:101" x14ac:dyDescent="0.35">
      <c r="A100" s="10" t="s">
        <v>410</v>
      </c>
      <c r="B100" s="11" t="s">
        <v>411</v>
      </c>
      <c r="C100" s="11" t="s">
        <v>369</v>
      </c>
      <c r="D100" s="11" t="s">
        <v>756</v>
      </c>
      <c r="E100" s="11" t="s">
        <v>206</v>
      </c>
      <c r="F100" s="11" t="s">
        <v>764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0.11096909902523458</v>
      </c>
      <c r="V100" s="11">
        <v>0</v>
      </c>
      <c r="W100" s="11">
        <v>0.11558372136256766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1.6119547806291391E-3</v>
      </c>
      <c r="AE100" s="11">
        <v>3.2057364454169709E-3</v>
      </c>
      <c r="AF100" s="11">
        <v>0</v>
      </c>
      <c r="AG100" s="11">
        <v>7.4562441778405081E-4</v>
      </c>
      <c r="AH100" s="11">
        <v>1.2043490393412626E-2</v>
      </c>
      <c r="AI100" s="11">
        <v>3.7029332157644534E-3</v>
      </c>
      <c r="AJ100" s="11">
        <v>0</v>
      </c>
      <c r="AK100" s="11">
        <v>1.3041139755117658E-2</v>
      </c>
      <c r="AL100" s="11">
        <v>8.8368527716186258E-3</v>
      </c>
      <c r="AM100" s="11">
        <v>0</v>
      </c>
      <c r="AN100" s="11">
        <v>2.1993847154471546E-3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0.97618075303260421</v>
      </c>
      <c r="AY100" s="11">
        <v>0</v>
      </c>
      <c r="AZ100" s="11">
        <v>9.7365064106618465E-2</v>
      </c>
      <c r="BA100" s="11">
        <v>1.8446052901384435</v>
      </c>
      <c r="BB100" s="11">
        <v>16.244963638113536</v>
      </c>
      <c r="BC100" s="11">
        <v>0</v>
      </c>
      <c r="BD100" s="11">
        <v>0</v>
      </c>
      <c r="BE100" s="11">
        <v>0</v>
      </c>
      <c r="BF100" s="11">
        <v>1.3204140046941469E-2</v>
      </c>
      <c r="BG100" s="11">
        <v>1.4891609696238215</v>
      </c>
      <c r="BH100" s="11">
        <v>0</v>
      </c>
      <c r="BI100" s="11">
        <v>0</v>
      </c>
      <c r="BJ100" s="11">
        <v>0</v>
      </c>
      <c r="BK100" s="11">
        <v>0.15525221469586376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0</v>
      </c>
      <c r="BS100" s="11">
        <v>0</v>
      </c>
      <c r="BT100" s="11">
        <v>11.864556869928402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4.2230229151901728E-2</v>
      </c>
      <c r="CB100" s="11">
        <v>0</v>
      </c>
      <c r="CC100" s="11">
        <v>0</v>
      </c>
      <c r="CD100" s="11">
        <v>0</v>
      </c>
      <c r="CE100" s="11">
        <v>5.3243960000000003E-3</v>
      </c>
      <c r="CF100" s="11">
        <v>2.6344291287384833</v>
      </c>
      <c r="CG100" s="11">
        <v>0</v>
      </c>
      <c r="CH100" s="11">
        <v>8.0392798037325824E-2</v>
      </c>
      <c r="CI100" s="11">
        <v>1.2555736540660835E-2</v>
      </c>
      <c r="CJ100" s="11">
        <v>1.6740822732710534E-2</v>
      </c>
      <c r="CK100" s="11">
        <v>0</v>
      </c>
      <c r="CL100" s="11">
        <v>0</v>
      </c>
      <c r="CM100" s="11">
        <v>0</v>
      </c>
      <c r="CN100" s="11">
        <v>0</v>
      </c>
      <c r="CO100" s="11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3.8037029332223843E-6</v>
      </c>
      <c r="CU100" s="11">
        <v>6.401762488363306</v>
      </c>
      <c r="CV100" s="11">
        <v>0</v>
      </c>
      <c r="CW100" s="11">
        <v>42.150668279836538</v>
      </c>
    </row>
    <row r="101" spans="1:101" x14ac:dyDescent="0.35">
      <c r="A101" s="10" t="s">
        <v>370</v>
      </c>
      <c r="B101" s="11" t="s">
        <v>371</v>
      </c>
      <c r="C101" s="11" t="s">
        <v>283</v>
      </c>
      <c r="D101" s="11" t="s">
        <v>283</v>
      </c>
      <c r="E101" s="11" t="s">
        <v>202</v>
      </c>
      <c r="F101" s="11" t="s">
        <v>765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41.216001686468651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1">
        <v>0</v>
      </c>
      <c r="BQ101" s="11">
        <v>0</v>
      </c>
      <c r="BR101" s="11">
        <v>0</v>
      </c>
      <c r="BS101" s="11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0</v>
      </c>
      <c r="CA101" s="11">
        <v>0</v>
      </c>
      <c r="CB101" s="11">
        <v>0</v>
      </c>
      <c r="CC101" s="11">
        <v>0</v>
      </c>
      <c r="CD101" s="11">
        <v>0</v>
      </c>
      <c r="CE101" s="11">
        <v>0</v>
      </c>
      <c r="CF101" s="11">
        <v>0</v>
      </c>
      <c r="CG101" s="11">
        <v>0</v>
      </c>
      <c r="CH101" s="11">
        <v>0</v>
      </c>
      <c r="CI101" s="11">
        <v>0</v>
      </c>
      <c r="CJ101" s="11">
        <v>0</v>
      </c>
      <c r="CK101" s="11">
        <v>0</v>
      </c>
      <c r="CL101" s="11">
        <v>0</v>
      </c>
      <c r="CM101" s="11">
        <v>0</v>
      </c>
      <c r="CN101" s="11">
        <v>0</v>
      </c>
      <c r="CO101" s="11">
        <v>0</v>
      </c>
      <c r="CP101" s="11">
        <v>0</v>
      </c>
      <c r="CQ101" s="11">
        <v>0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41.216001686468651</v>
      </c>
    </row>
    <row r="102" spans="1:101" x14ac:dyDescent="0.35">
      <c r="A102" s="10" t="s">
        <v>331</v>
      </c>
      <c r="B102" s="11" t="s">
        <v>332</v>
      </c>
      <c r="C102" s="11" t="s">
        <v>333</v>
      </c>
      <c r="D102" s="11" t="s">
        <v>756</v>
      </c>
      <c r="E102" s="11" t="s">
        <v>195</v>
      </c>
      <c r="F102" s="11" t="s">
        <v>758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12.907005879664947</v>
      </c>
      <c r="BQ102" s="11">
        <v>0</v>
      </c>
      <c r="BR102" s="11">
        <v>0</v>
      </c>
      <c r="BS102" s="11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0</v>
      </c>
      <c r="CE102" s="11">
        <v>0</v>
      </c>
      <c r="CF102" s="11">
        <v>0</v>
      </c>
      <c r="CG102" s="11">
        <v>0</v>
      </c>
      <c r="CH102" s="11">
        <v>0</v>
      </c>
      <c r="CI102" s="11">
        <v>0</v>
      </c>
      <c r="CJ102" s="11">
        <v>0</v>
      </c>
      <c r="CK102" s="11">
        <v>0</v>
      </c>
      <c r="CL102" s="11">
        <v>0</v>
      </c>
      <c r="CM102" s="11">
        <v>0</v>
      </c>
      <c r="CN102" s="11">
        <v>0</v>
      </c>
      <c r="CO102" s="11">
        <v>0</v>
      </c>
      <c r="CP102" s="11">
        <v>0</v>
      </c>
      <c r="CQ102" s="11">
        <v>27.988541768140649</v>
      </c>
      <c r="CR102" s="11">
        <v>0</v>
      </c>
      <c r="CS102" s="11">
        <v>0</v>
      </c>
      <c r="CT102" s="11">
        <v>0</v>
      </c>
      <c r="CU102" s="11">
        <v>0</v>
      </c>
      <c r="CV102" s="11">
        <v>0</v>
      </c>
      <c r="CW102" s="11">
        <v>40.8955476478056</v>
      </c>
    </row>
    <row r="103" spans="1:101" x14ac:dyDescent="0.35">
      <c r="A103" s="10" t="s">
        <v>381</v>
      </c>
      <c r="B103" s="11" t="s">
        <v>382</v>
      </c>
      <c r="C103" s="11" t="s">
        <v>283</v>
      </c>
      <c r="D103" s="11" t="s">
        <v>283</v>
      </c>
      <c r="E103" s="11" t="s">
        <v>202</v>
      </c>
      <c r="F103" s="11" t="s">
        <v>762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0.51215367487996688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27.961150591344463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11.542544132571134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0</v>
      </c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>
        <v>0</v>
      </c>
      <c r="BR103" s="11">
        <v>0</v>
      </c>
      <c r="BS103" s="11">
        <v>0</v>
      </c>
      <c r="BT103" s="11">
        <v>0</v>
      </c>
      <c r="BU103" s="11">
        <v>0</v>
      </c>
      <c r="BV103" s="11">
        <v>0</v>
      </c>
      <c r="BW103" s="11">
        <v>0</v>
      </c>
      <c r="BX103" s="11">
        <v>0</v>
      </c>
      <c r="BY103" s="11">
        <v>0</v>
      </c>
      <c r="BZ103" s="11">
        <v>0</v>
      </c>
      <c r="CA103" s="11">
        <v>0</v>
      </c>
      <c r="CB103" s="11">
        <v>0</v>
      </c>
      <c r="CC103" s="11">
        <v>0</v>
      </c>
      <c r="CD103" s="11">
        <v>0</v>
      </c>
      <c r="CE103" s="11">
        <v>0</v>
      </c>
      <c r="CF103" s="11">
        <v>0</v>
      </c>
      <c r="CG103" s="11">
        <v>0</v>
      </c>
      <c r="CH103" s="11">
        <v>0</v>
      </c>
      <c r="CI103" s="11">
        <v>0</v>
      </c>
      <c r="CJ103" s="11">
        <v>0</v>
      </c>
      <c r="CK103" s="11">
        <v>0</v>
      </c>
      <c r="CL103" s="11">
        <v>0</v>
      </c>
      <c r="CM103" s="11">
        <v>0</v>
      </c>
      <c r="CN103" s="11">
        <v>0</v>
      </c>
      <c r="CO103" s="11">
        <v>0</v>
      </c>
      <c r="CP103" s="11">
        <v>0</v>
      </c>
      <c r="CQ103" s="11">
        <v>0</v>
      </c>
      <c r="CR103" s="11">
        <v>0</v>
      </c>
      <c r="CS103" s="11">
        <v>0</v>
      </c>
      <c r="CT103" s="11">
        <v>0</v>
      </c>
      <c r="CU103" s="11">
        <v>0</v>
      </c>
      <c r="CV103" s="11">
        <v>0</v>
      </c>
      <c r="CW103" s="11">
        <v>40.015848398795569</v>
      </c>
    </row>
    <row r="104" spans="1:101" x14ac:dyDescent="0.35">
      <c r="A104" s="10" t="s">
        <v>383</v>
      </c>
      <c r="B104" s="11" t="s">
        <v>384</v>
      </c>
      <c r="C104" s="11" t="s">
        <v>384</v>
      </c>
      <c r="D104" s="11" t="s">
        <v>195</v>
      </c>
      <c r="E104" s="11" t="s">
        <v>195</v>
      </c>
      <c r="F104" s="11" t="s">
        <v>755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>
        <v>0</v>
      </c>
      <c r="BR104" s="11">
        <v>0</v>
      </c>
      <c r="BS104" s="11">
        <v>0</v>
      </c>
      <c r="BT104" s="11">
        <v>0</v>
      </c>
      <c r="BU104" s="11">
        <v>38.88027173814433</v>
      </c>
      <c r="BV104" s="11">
        <v>0</v>
      </c>
      <c r="BW104" s="11">
        <v>0</v>
      </c>
      <c r="BX104" s="11">
        <v>0</v>
      </c>
      <c r="BY104" s="11">
        <v>0</v>
      </c>
      <c r="BZ104" s="11">
        <v>0</v>
      </c>
      <c r="CA104" s="11">
        <v>0</v>
      </c>
      <c r="CB104" s="11">
        <v>0</v>
      </c>
      <c r="CC104" s="11">
        <v>0</v>
      </c>
      <c r="CD104" s="11">
        <v>0</v>
      </c>
      <c r="CE104" s="11">
        <v>0</v>
      </c>
      <c r="CF104" s="11">
        <v>0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0</v>
      </c>
      <c r="CS104" s="11">
        <v>0</v>
      </c>
      <c r="CT104" s="11">
        <v>0</v>
      </c>
      <c r="CU104" s="11">
        <v>0</v>
      </c>
      <c r="CV104" s="11">
        <v>0</v>
      </c>
      <c r="CW104" s="11">
        <v>38.88027173814433</v>
      </c>
    </row>
    <row r="105" spans="1:101" x14ac:dyDescent="0.35">
      <c r="A105" s="10" t="s">
        <v>477</v>
      </c>
      <c r="B105" s="11" t="s">
        <v>478</v>
      </c>
      <c r="C105" s="11" t="s">
        <v>479</v>
      </c>
      <c r="D105" s="11" t="s">
        <v>759</v>
      </c>
      <c r="E105" s="11" t="s">
        <v>202</v>
      </c>
      <c r="F105" s="11" t="s">
        <v>760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0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0</v>
      </c>
      <c r="CC105" s="11">
        <v>0</v>
      </c>
      <c r="CD105" s="11">
        <v>0</v>
      </c>
      <c r="CE105" s="11">
        <v>0</v>
      </c>
      <c r="CF105" s="11">
        <v>0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0</v>
      </c>
      <c r="CN105" s="11">
        <v>0</v>
      </c>
      <c r="CO105" s="11">
        <v>0</v>
      </c>
      <c r="CP105" s="11">
        <v>0</v>
      </c>
      <c r="CQ105" s="11">
        <v>0</v>
      </c>
      <c r="CR105" s="11">
        <v>38.433095171495324</v>
      </c>
      <c r="CS105" s="11">
        <v>0</v>
      </c>
      <c r="CT105" s="11">
        <v>0</v>
      </c>
      <c r="CU105" s="11">
        <v>0</v>
      </c>
      <c r="CV105" s="11">
        <v>0</v>
      </c>
      <c r="CW105" s="11">
        <v>38.433095171495324</v>
      </c>
    </row>
    <row r="106" spans="1:101" x14ac:dyDescent="0.35">
      <c r="A106" s="10" t="s">
        <v>426</v>
      </c>
      <c r="B106" s="11" t="s">
        <v>427</v>
      </c>
      <c r="C106" s="11" t="s">
        <v>369</v>
      </c>
      <c r="D106" s="11" t="s">
        <v>756</v>
      </c>
      <c r="E106" s="11" t="s">
        <v>206</v>
      </c>
      <c r="F106" s="11" t="s">
        <v>764</v>
      </c>
      <c r="G106" s="11">
        <v>0</v>
      </c>
      <c r="H106" s="11">
        <v>1.2709429790726303E-2</v>
      </c>
      <c r="I106" s="11">
        <v>0</v>
      </c>
      <c r="J106" s="11">
        <v>1.7779396157059314E-3</v>
      </c>
      <c r="K106" s="11">
        <v>0</v>
      </c>
      <c r="L106" s="11">
        <v>0</v>
      </c>
      <c r="M106" s="11">
        <v>0</v>
      </c>
      <c r="N106" s="11">
        <v>0</v>
      </c>
      <c r="O106" s="11">
        <v>1.859763415357249E-5</v>
      </c>
      <c r="P106" s="11">
        <v>1.3887659336265493E-3</v>
      </c>
      <c r="Q106" s="11">
        <v>8.1282322341867154E-4</v>
      </c>
      <c r="R106" s="11">
        <v>6.7703308344669891E-5</v>
      </c>
      <c r="S106" s="11">
        <v>0</v>
      </c>
      <c r="T106" s="11">
        <v>1.5301815734370327E-2</v>
      </c>
      <c r="U106" s="11">
        <v>1.0974965837660562E-3</v>
      </c>
      <c r="V106" s="11">
        <v>0</v>
      </c>
      <c r="W106" s="11">
        <v>4.9843184427798125E-3</v>
      </c>
      <c r="X106" s="11">
        <v>0</v>
      </c>
      <c r="Y106" s="11">
        <v>2.5466990043400565E-3</v>
      </c>
      <c r="Z106" s="11">
        <v>0</v>
      </c>
      <c r="AA106" s="11">
        <v>0</v>
      </c>
      <c r="AB106" s="11">
        <v>0</v>
      </c>
      <c r="AC106" s="11">
        <v>1.0004494382022471E-3</v>
      </c>
      <c r="AD106" s="11">
        <v>6.4334480546357608E-3</v>
      </c>
      <c r="AE106" s="11">
        <v>1.933304831509847E-2</v>
      </c>
      <c r="AF106" s="11">
        <v>2.6042438771055288E-3</v>
      </c>
      <c r="AG106" s="11">
        <v>4.0063401552575866E-4</v>
      </c>
      <c r="AH106" s="11">
        <v>7.9924043247941445E-3</v>
      </c>
      <c r="AI106" s="11">
        <v>2.330930072074835E-3</v>
      </c>
      <c r="AJ106" s="11">
        <v>2.7558371335504886E-2</v>
      </c>
      <c r="AK106" s="11">
        <v>8.5202113066768712E-3</v>
      </c>
      <c r="AL106" s="11">
        <v>4.3589717445676277E-3</v>
      </c>
      <c r="AM106" s="11">
        <v>1.5858684703991429E-3</v>
      </c>
      <c r="AN106" s="11">
        <v>1.3249629674796748E-3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5.0660912164682249E-2</v>
      </c>
      <c r="AU106" s="11">
        <v>0</v>
      </c>
      <c r="AV106" s="11">
        <v>5.0496236741388737E-4</v>
      </c>
      <c r="AW106" s="11">
        <v>5.7717616707578847E-5</v>
      </c>
      <c r="AX106" s="11">
        <v>1.9638610055902027E-2</v>
      </c>
      <c r="AY106" s="11">
        <v>0</v>
      </c>
      <c r="AZ106" s="11">
        <v>6.0177258459453355E-2</v>
      </c>
      <c r="BA106" s="11">
        <v>2.7017216651222267</v>
      </c>
      <c r="BB106" s="11">
        <v>11.963688053030568</v>
      </c>
      <c r="BC106" s="11">
        <v>0</v>
      </c>
      <c r="BD106" s="11">
        <v>8.2720608817539874E-5</v>
      </c>
      <c r="BE106" s="11">
        <v>0</v>
      </c>
      <c r="BF106" s="11">
        <v>0.11914387449024498</v>
      </c>
      <c r="BG106" s="11">
        <v>2.1754434767357127</v>
      </c>
      <c r="BH106" s="11">
        <v>0</v>
      </c>
      <c r="BI106" s="11">
        <v>0</v>
      </c>
      <c r="BJ106" s="11">
        <v>3.2603146628342347E-6</v>
      </c>
      <c r="BK106" s="11">
        <v>0.70137539937182036</v>
      </c>
      <c r="BL106" s="11">
        <v>1.0144197506480681E-3</v>
      </c>
      <c r="BM106" s="11">
        <v>0</v>
      </c>
      <c r="BN106" s="11">
        <v>0</v>
      </c>
      <c r="BO106" s="11">
        <v>0</v>
      </c>
      <c r="BP106" s="11">
        <v>1.1159721359536083</v>
      </c>
      <c r="BQ106" s="11">
        <v>0</v>
      </c>
      <c r="BR106" s="11">
        <v>0</v>
      </c>
      <c r="BS106" s="11">
        <v>2.5780619461199653E-3</v>
      </c>
      <c r="BT106" s="11">
        <v>5.653594294797136</v>
      </c>
      <c r="BU106" s="11">
        <v>0.26764609896907215</v>
      </c>
      <c r="BV106" s="11">
        <v>0</v>
      </c>
      <c r="BW106" s="11">
        <v>0</v>
      </c>
      <c r="BX106" s="11">
        <v>3.7042499999999996E-3</v>
      </c>
      <c r="BY106" s="11">
        <v>7.1328821222321737E-4</v>
      </c>
      <c r="BZ106" s="11">
        <v>2.1513361850035041E-2</v>
      </c>
      <c r="CA106" s="11">
        <v>1.1242617954169622E-3</v>
      </c>
      <c r="CB106" s="11">
        <v>0</v>
      </c>
      <c r="CC106" s="11">
        <v>0</v>
      </c>
      <c r="CD106" s="11">
        <v>1.336201226993865E-4</v>
      </c>
      <c r="CE106" s="11">
        <v>4.3276832499999996E-3</v>
      </c>
      <c r="CF106" s="11">
        <v>1.2629405899007795</v>
      </c>
      <c r="CG106" s="11">
        <v>0</v>
      </c>
      <c r="CH106" s="11">
        <v>7.2970580848355351E-2</v>
      </c>
      <c r="CI106" s="11">
        <v>3.1353138293203103E-2</v>
      </c>
      <c r="CJ106" s="11">
        <v>0.50434518887559654</v>
      </c>
      <c r="CK106" s="11">
        <v>0</v>
      </c>
      <c r="CL106" s="11">
        <v>0</v>
      </c>
      <c r="CM106" s="11">
        <v>1.0123351234874855E-5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1">
        <v>0</v>
      </c>
      <c r="CT106" s="11">
        <v>0.11964927946744332</v>
      </c>
      <c r="CU106" s="11">
        <v>10.9872632489799</v>
      </c>
      <c r="CV106" s="11">
        <v>0</v>
      </c>
      <c r="CW106" s="11">
        <v>37.967500669894982</v>
      </c>
    </row>
    <row r="107" spans="1:101" x14ac:dyDescent="0.35">
      <c r="A107" s="10" t="s">
        <v>376</v>
      </c>
      <c r="B107" s="11" t="s">
        <v>377</v>
      </c>
      <c r="C107" s="11" t="s">
        <v>230</v>
      </c>
      <c r="D107" s="11" t="s">
        <v>756</v>
      </c>
      <c r="E107" s="11" t="s">
        <v>206</v>
      </c>
      <c r="F107" s="11" t="s">
        <v>768</v>
      </c>
      <c r="G107" s="11">
        <v>0</v>
      </c>
      <c r="H107" s="11">
        <v>7.7316421830118996E-4</v>
      </c>
      <c r="I107" s="11">
        <v>0</v>
      </c>
      <c r="J107" s="11">
        <v>3.6829406850459481E-4</v>
      </c>
      <c r="K107" s="11">
        <v>0</v>
      </c>
      <c r="L107" s="11">
        <v>0</v>
      </c>
      <c r="M107" s="11">
        <v>0</v>
      </c>
      <c r="N107" s="11">
        <v>0</v>
      </c>
      <c r="O107" s="11">
        <v>1.7380966498665876E-5</v>
      </c>
      <c r="P107" s="11">
        <v>2.4036333466613356E-3</v>
      </c>
      <c r="Q107" s="11">
        <v>8.1282322341867154E-4</v>
      </c>
      <c r="R107" s="11">
        <v>3.3851654172334942E-4</v>
      </c>
      <c r="S107" s="11">
        <v>0</v>
      </c>
      <c r="T107" s="11">
        <v>3.6935417289859405E-3</v>
      </c>
      <c r="U107" s="11">
        <v>1.0365245513346086E-3</v>
      </c>
      <c r="V107" s="11">
        <v>0</v>
      </c>
      <c r="W107" s="11">
        <v>5.7713160916397831E-4</v>
      </c>
      <c r="X107" s="11">
        <v>1.0493261976916629E-3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2.5669840966473512</v>
      </c>
      <c r="AE107" s="11">
        <v>3.1893527838560662</v>
      </c>
      <c r="AF107" s="11">
        <v>2.7141706495943706E-3</v>
      </c>
      <c r="AG107" s="11">
        <v>5.2304996471418492E-3</v>
      </c>
      <c r="AH107" s="11">
        <v>7.059377919030192</v>
      </c>
      <c r="AI107" s="11">
        <v>1.9718488191995094</v>
      </c>
      <c r="AJ107" s="11">
        <v>0.83095560725919038</v>
      </c>
      <c r="AK107" s="11">
        <v>0.26430043237038453</v>
      </c>
      <c r="AL107" s="11">
        <v>6.2869585685144118</v>
      </c>
      <c r="AM107" s="11">
        <v>0.40276251197696222</v>
      </c>
      <c r="AN107" s="11">
        <v>3.3753902439024389E-2</v>
      </c>
      <c r="AO107" s="11">
        <v>0</v>
      </c>
      <c r="AP107" s="11">
        <v>0</v>
      </c>
      <c r="AQ107" s="11">
        <v>0</v>
      </c>
      <c r="AR107" s="11">
        <v>0</v>
      </c>
      <c r="AS107" s="11">
        <v>8.8224287930439176E-5</v>
      </c>
      <c r="AT107" s="11">
        <v>6.2082164825706502E-4</v>
      </c>
      <c r="AU107" s="11">
        <v>6.8559220741599078E-3</v>
      </c>
      <c r="AV107" s="11">
        <v>0</v>
      </c>
      <c r="AW107" s="11">
        <v>0</v>
      </c>
      <c r="AX107" s="11">
        <v>5.6914221087666014E-3</v>
      </c>
      <c r="AY107" s="11">
        <v>5.3935921536575398E-4</v>
      </c>
      <c r="AZ107" s="11">
        <v>2.3561721075220241E-2</v>
      </c>
      <c r="BA107" s="11">
        <v>0.144316153696462</v>
      </c>
      <c r="BB107" s="11">
        <v>0.70473144120524012</v>
      </c>
      <c r="BC107" s="11">
        <v>0</v>
      </c>
      <c r="BD107" s="11">
        <v>4.97888445161461E-5</v>
      </c>
      <c r="BE107" s="11">
        <v>0</v>
      </c>
      <c r="BF107" s="11">
        <v>1.2951180871351033E-2</v>
      </c>
      <c r="BG107" s="11">
        <v>6.2409757336974188E-2</v>
      </c>
      <c r="BH107" s="11">
        <v>0.26808363829961357</v>
      </c>
      <c r="BI107" s="11">
        <v>0</v>
      </c>
      <c r="BJ107" s="11">
        <v>0</v>
      </c>
      <c r="BK107" s="11">
        <v>7.6834859544348594E-4</v>
      </c>
      <c r="BL107" s="11">
        <v>0.40854235564745095</v>
      </c>
      <c r="BM107" s="11">
        <v>0</v>
      </c>
      <c r="BN107" s="11">
        <v>0</v>
      </c>
      <c r="BO107" s="11">
        <v>1.2044648009734052E-4</v>
      </c>
      <c r="BP107" s="11">
        <v>0</v>
      </c>
      <c r="BQ107" s="11">
        <v>0</v>
      </c>
      <c r="BR107" s="11">
        <v>0</v>
      </c>
      <c r="BS107" s="11">
        <v>0</v>
      </c>
      <c r="BT107" s="11">
        <v>0.3864434579036316</v>
      </c>
      <c r="BU107" s="11">
        <v>2.8020618556701029E-4</v>
      </c>
      <c r="BV107" s="11">
        <v>0</v>
      </c>
      <c r="BW107" s="11">
        <v>0</v>
      </c>
      <c r="BX107" s="11">
        <v>0</v>
      </c>
      <c r="BY107" s="11">
        <v>5.5911585833173776</v>
      </c>
      <c r="BZ107" s="11">
        <v>0</v>
      </c>
      <c r="CA107" s="11">
        <v>2.6309567682494686E-4</v>
      </c>
      <c r="CB107" s="11">
        <v>0</v>
      </c>
      <c r="CC107" s="11">
        <v>0</v>
      </c>
      <c r="CD107" s="11">
        <v>0</v>
      </c>
      <c r="CE107" s="11">
        <v>3.2230000000000003E-4</v>
      </c>
      <c r="CF107" s="11">
        <v>6.4015838164422398E-2</v>
      </c>
      <c r="CG107" s="11">
        <v>0</v>
      </c>
      <c r="CH107" s="11">
        <v>7.7843316496556108E-3</v>
      </c>
      <c r="CI107" s="11">
        <v>1.3560025963589158E-2</v>
      </c>
      <c r="CJ107" s="11">
        <v>6.8750771252046503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5.0610548748002127E-4</v>
      </c>
      <c r="CR107" s="11">
        <v>0</v>
      </c>
      <c r="CS107" s="11">
        <v>0</v>
      </c>
      <c r="CT107" s="11">
        <v>6.8466652798002915E-3</v>
      </c>
      <c r="CU107" s="11">
        <v>0.53884274814870792</v>
      </c>
      <c r="CV107" s="11">
        <v>0</v>
      </c>
      <c r="CW107" s="11">
        <v>37.749740712410684</v>
      </c>
    </row>
    <row r="108" spans="1:101" x14ac:dyDescent="0.35">
      <c r="A108" s="10" t="s">
        <v>428</v>
      </c>
      <c r="B108" s="11" t="s">
        <v>429</v>
      </c>
      <c r="C108" s="11" t="s">
        <v>205</v>
      </c>
      <c r="D108" s="11" t="s">
        <v>195</v>
      </c>
      <c r="E108" s="11" t="s">
        <v>195</v>
      </c>
      <c r="F108" s="11" t="s">
        <v>755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0.25406062227241927</v>
      </c>
      <c r="BA108" s="11">
        <v>2.5213045907852547</v>
      </c>
      <c r="BB108" s="11">
        <v>12.70073748482096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0</v>
      </c>
      <c r="BS108" s="11">
        <v>0</v>
      </c>
      <c r="BT108" s="11">
        <v>6.4828605313797327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0</v>
      </c>
      <c r="CF108" s="11">
        <v>2.0827434266832037</v>
      </c>
      <c r="CG108" s="11">
        <v>0</v>
      </c>
      <c r="CH108" s="11">
        <v>5.0854948326794124E-2</v>
      </c>
      <c r="CI108" s="11">
        <v>0</v>
      </c>
      <c r="CJ108" s="11">
        <v>0</v>
      </c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0</v>
      </c>
      <c r="CS108" s="11">
        <v>0</v>
      </c>
      <c r="CT108" s="11">
        <v>0.24381735801955481</v>
      </c>
      <c r="CU108" s="11">
        <v>13.287943851745503</v>
      </c>
      <c r="CV108" s="11">
        <v>0</v>
      </c>
      <c r="CW108" s="11">
        <v>37.62432281403342</v>
      </c>
    </row>
    <row r="109" spans="1:101" x14ac:dyDescent="0.35">
      <c r="A109" s="10" t="s">
        <v>416</v>
      </c>
      <c r="B109" s="11" t="s">
        <v>417</v>
      </c>
      <c r="C109" s="11" t="s">
        <v>318</v>
      </c>
      <c r="D109" s="11" t="s">
        <v>756</v>
      </c>
      <c r="E109" s="11" t="s">
        <v>206</v>
      </c>
      <c r="F109" s="11" t="s">
        <v>764</v>
      </c>
      <c r="G109" s="11">
        <v>0</v>
      </c>
      <c r="H109" s="11">
        <v>0.35139879359868686</v>
      </c>
      <c r="I109" s="11">
        <v>0</v>
      </c>
      <c r="J109" s="11">
        <v>0</v>
      </c>
      <c r="K109" s="11">
        <v>0</v>
      </c>
      <c r="L109" s="11">
        <v>1.3734826098407333E-2</v>
      </c>
      <c r="M109" s="11">
        <v>0.30892951970612587</v>
      </c>
      <c r="N109" s="11">
        <v>3.157508250825083E-5</v>
      </c>
      <c r="O109" s="11">
        <v>3.864136471983397E-3</v>
      </c>
      <c r="P109" s="11">
        <v>1.5172260039906895</v>
      </c>
      <c r="Q109" s="11">
        <v>0.34501123965320774</v>
      </c>
      <c r="R109" s="11">
        <v>0.17285809061245677</v>
      </c>
      <c r="S109" s="11">
        <v>0</v>
      </c>
      <c r="T109" s="11">
        <v>1.1311669940632769</v>
      </c>
      <c r="U109" s="11">
        <v>0.28277267236729059</v>
      </c>
      <c r="V109" s="11">
        <v>0</v>
      </c>
      <c r="W109" s="11">
        <v>0.13173758637331187</v>
      </c>
      <c r="X109" s="11">
        <v>0.50644365833063199</v>
      </c>
      <c r="Y109" s="11">
        <v>0</v>
      </c>
      <c r="Z109" s="11">
        <v>0</v>
      </c>
      <c r="AA109" s="11">
        <v>0</v>
      </c>
      <c r="AB109" s="11">
        <v>0</v>
      </c>
      <c r="AC109" s="11">
        <v>1.1292875268183861E-2</v>
      </c>
      <c r="AD109" s="11">
        <v>3.3909660398385763E-2</v>
      </c>
      <c r="AE109" s="11">
        <v>6.7760967400923897E-2</v>
      </c>
      <c r="AF109" s="11">
        <v>4.8530582347902085</v>
      </c>
      <c r="AG109" s="11">
        <v>1.4007166767819337E-2</v>
      </c>
      <c r="AH109" s="11">
        <v>0.28136243126898447</v>
      </c>
      <c r="AI109" s="11">
        <v>0.1293742859214452</v>
      </c>
      <c r="AJ109" s="11">
        <v>1.5676547045137271E-2</v>
      </c>
      <c r="AK109" s="11">
        <v>0.61388582465422448</v>
      </c>
      <c r="AL109" s="11">
        <v>0.19150724476452327</v>
      </c>
      <c r="AM109" s="11">
        <v>9.6898073892311809E-2</v>
      </c>
      <c r="AN109" s="11">
        <v>4.596156382113821E-2</v>
      </c>
      <c r="AO109" s="11">
        <v>0</v>
      </c>
      <c r="AP109" s="11">
        <v>0</v>
      </c>
      <c r="AQ109" s="11">
        <v>1.4097779103125472E-3</v>
      </c>
      <c r="AR109" s="11">
        <v>0</v>
      </c>
      <c r="AS109" s="11">
        <v>2.7679935609799984E-2</v>
      </c>
      <c r="AT109" s="11">
        <v>1.7031935296628893</v>
      </c>
      <c r="AU109" s="11">
        <v>0.98794069487853686</v>
      </c>
      <c r="AV109" s="11">
        <v>0.20398200932476765</v>
      </c>
      <c r="AW109" s="11">
        <v>9.3532231709122348E-3</v>
      </c>
      <c r="AX109" s="11">
        <v>9.374544889650048E-2</v>
      </c>
      <c r="AY109" s="11">
        <v>0.69188533526907847</v>
      </c>
      <c r="AZ109" s="11">
        <v>7.6926338558843455E-2</v>
      </c>
      <c r="BA109" s="11">
        <v>0.93977204255240288</v>
      </c>
      <c r="BB109" s="11">
        <v>4.4967053936593882</v>
      </c>
      <c r="BC109" s="11">
        <v>0</v>
      </c>
      <c r="BD109" s="11">
        <v>2.1073013848086533E-2</v>
      </c>
      <c r="BE109" s="11">
        <v>1.7706186798991809E-2</v>
      </c>
      <c r="BF109" s="11">
        <v>0.25208723219891449</v>
      </c>
      <c r="BG109" s="11">
        <v>2.17330712234055</v>
      </c>
      <c r="BH109" s="11">
        <v>9.839421897955028E-2</v>
      </c>
      <c r="BI109" s="11">
        <v>0</v>
      </c>
      <c r="BJ109" s="11">
        <v>3.9630936302711701E-2</v>
      </c>
      <c r="BK109" s="11">
        <v>5.9627816972329668E-2</v>
      </c>
      <c r="BL109" s="11">
        <v>4.2318191255919069E-2</v>
      </c>
      <c r="BM109" s="11">
        <v>2.0752395521039253E-2</v>
      </c>
      <c r="BN109" s="11">
        <v>0</v>
      </c>
      <c r="BO109" s="11">
        <v>1.1982300726577438E-2</v>
      </c>
      <c r="BP109" s="11">
        <v>2.108696381443299E-2</v>
      </c>
      <c r="BQ109" s="11">
        <v>2.2923329137706557E-2</v>
      </c>
      <c r="BR109" s="11">
        <v>0</v>
      </c>
      <c r="BS109" s="11">
        <v>4.8237037885129036E-2</v>
      </c>
      <c r="BT109" s="11">
        <v>0.50830731703025234</v>
      </c>
      <c r="BU109" s="11">
        <v>4.7890661855670105E-2</v>
      </c>
      <c r="BV109" s="11">
        <v>9.5721313583359609E-3</v>
      </c>
      <c r="BW109" s="11">
        <v>3.359833475703905E-2</v>
      </c>
      <c r="BX109" s="11">
        <v>0</v>
      </c>
      <c r="BY109" s="11">
        <v>4.2218435947005958E-2</v>
      </c>
      <c r="BZ109" s="11">
        <v>7.6083549376313939E-2</v>
      </c>
      <c r="CA109" s="11">
        <v>8.4210922173399497E-2</v>
      </c>
      <c r="CB109" s="11">
        <v>0.15426305346415697</v>
      </c>
      <c r="CC109" s="11">
        <v>3.5110979426078198E-3</v>
      </c>
      <c r="CD109" s="11">
        <v>1.7071576116183429E-2</v>
      </c>
      <c r="CE109" s="11">
        <v>8.2858092625000004E-2</v>
      </c>
      <c r="CF109" s="11">
        <v>1.4024136983345141</v>
      </c>
      <c r="CG109" s="11">
        <v>0</v>
      </c>
      <c r="CH109" s="11">
        <v>0.67557763903848533</v>
      </c>
      <c r="CI109" s="11">
        <v>0.6016192932340122</v>
      </c>
      <c r="CJ109" s="11">
        <v>3.2059570631362289</v>
      </c>
      <c r="CK109" s="11">
        <v>8.6316780768202955E-2</v>
      </c>
      <c r="CL109" s="11">
        <v>0</v>
      </c>
      <c r="CM109" s="11">
        <v>3.497117137410907E-3</v>
      </c>
      <c r="CN109" s="11">
        <v>0</v>
      </c>
      <c r="CO109" s="11">
        <v>2.7007820602761037E-2</v>
      </c>
      <c r="CP109" s="11">
        <v>0</v>
      </c>
      <c r="CQ109" s="11">
        <v>1.2974859665423553</v>
      </c>
      <c r="CR109" s="11">
        <v>0</v>
      </c>
      <c r="CS109" s="11">
        <v>0</v>
      </c>
      <c r="CT109" s="11">
        <v>3.1163738131890998E-2</v>
      </c>
      <c r="CU109" s="11">
        <v>5.9644193917938644</v>
      </c>
      <c r="CV109" s="11">
        <v>2.9845226565435874E-2</v>
      </c>
      <c r="CW109" s="11">
        <v>37.56647935554836</v>
      </c>
    </row>
    <row r="110" spans="1:101" x14ac:dyDescent="0.35">
      <c r="A110" s="10" t="s">
        <v>436</v>
      </c>
      <c r="B110" s="11" t="s">
        <v>437</v>
      </c>
      <c r="C110" s="11" t="s">
        <v>369</v>
      </c>
      <c r="D110" s="11" t="s">
        <v>195</v>
      </c>
      <c r="E110" s="11" t="s">
        <v>195</v>
      </c>
      <c r="F110" s="11" t="s">
        <v>755</v>
      </c>
      <c r="G110" s="11">
        <v>0</v>
      </c>
      <c r="H110" s="11">
        <v>0.9562043315551908</v>
      </c>
      <c r="I110" s="11">
        <v>0</v>
      </c>
      <c r="J110" s="11">
        <v>0</v>
      </c>
      <c r="K110" s="11">
        <v>0</v>
      </c>
      <c r="L110" s="11">
        <v>2.6425459560459113E-3</v>
      </c>
      <c r="M110" s="11">
        <v>0</v>
      </c>
      <c r="N110" s="11">
        <v>0</v>
      </c>
      <c r="O110" s="11">
        <v>1.5564481689890306E-2</v>
      </c>
      <c r="P110" s="11">
        <v>2.7360653013931713</v>
      </c>
      <c r="Q110" s="11">
        <v>1.1352731464730652</v>
      </c>
      <c r="R110" s="11">
        <v>0.82791925804645439</v>
      </c>
      <c r="S110" s="11">
        <v>0</v>
      </c>
      <c r="T110" s="11">
        <v>3.4511421821034536</v>
      </c>
      <c r="U110" s="11">
        <v>0.97028317732727332</v>
      </c>
      <c r="V110" s="11">
        <v>0</v>
      </c>
      <c r="W110" s="11">
        <v>0.50531029674185235</v>
      </c>
      <c r="X110" s="11">
        <v>1.299023939789455</v>
      </c>
      <c r="Y110" s="11">
        <v>0</v>
      </c>
      <c r="Z110" s="11">
        <v>0</v>
      </c>
      <c r="AA110" s="11">
        <v>0</v>
      </c>
      <c r="AB110" s="11">
        <v>0</v>
      </c>
      <c r="AC110" s="11">
        <v>7.3289547701736475E-3</v>
      </c>
      <c r="AD110" s="11">
        <v>1.3774261383485099E-2</v>
      </c>
      <c r="AE110" s="11">
        <v>2.8860912083637246E-3</v>
      </c>
      <c r="AF110" s="11">
        <v>1.4402899253010133</v>
      </c>
      <c r="AG110" s="11">
        <v>1.0460999294283698E-3</v>
      </c>
      <c r="AH110" s="11">
        <v>0.11374199222278134</v>
      </c>
      <c r="AI110" s="11">
        <v>6.7053908440964663E-2</v>
      </c>
      <c r="AJ110" s="11">
        <v>0</v>
      </c>
      <c r="AK110" s="11">
        <v>7.379301785922171E-2</v>
      </c>
      <c r="AL110" s="11">
        <v>7.7073920645676267E-2</v>
      </c>
      <c r="AM110" s="11">
        <v>0</v>
      </c>
      <c r="AN110" s="11">
        <v>5.5433446951219496E-2</v>
      </c>
      <c r="AO110" s="11">
        <v>0</v>
      </c>
      <c r="AP110" s="11">
        <v>2.8636321721311477E-4</v>
      </c>
      <c r="AQ110" s="11">
        <v>5.5475766269062353E-4</v>
      </c>
      <c r="AR110" s="11">
        <v>0</v>
      </c>
      <c r="AS110" s="11">
        <v>2.3564835167507159E-3</v>
      </c>
      <c r="AT110" s="11">
        <v>0.75665208242719839</v>
      </c>
      <c r="AU110" s="11">
        <v>0.52970293106400856</v>
      </c>
      <c r="AV110" s="11">
        <v>0</v>
      </c>
      <c r="AW110" s="11">
        <v>0</v>
      </c>
      <c r="AX110" s="11">
        <v>4.3054854422076454E-2</v>
      </c>
      <c r="AY110" s="11">
        <v>0.26861704778587808</v>
      </c>
      <c r="AZ110" s="11">
        <v>1.8540528574655525E-2</v>
      </c>
      <c r="BA110" s="11">
        <v>0.25743338213762806</v>
      </c>
      <c r="BB110" s="11">
        <v>0.43015034310917033</v>
      </c>
      <c r="BC110" s="11">
        <v>0</v>
      </c>
      <c r="BD110" s="11">
        <v>3.3321409427679777E-2</v>
      </c>
      <c r="BE110" s="11">
        <v>2.1768733396345303E-3</v>
      </c>
      <c r="BF110" s="11">
        <v>0.16865418321842454</v>
      </c>
      <c r="BG110" s="11">
        <v>8.0230293531895178</v>
      </c>
      <c r="BH110" s="11">
        <v>0.84646710562643723</v>
      </c>
      <c r="BI110" s="11">
        <v>0</v>
      </c>
      <c r="BJ110" s="11">
        <v>7.9801891914072831E-2</v>
      </c>
      <c r="BK110" s="11">
        <v>7.4073786133535796E-2</v>
      </c>
      <c r="BL110" s="11">
        <v>5.3696492601173505E-2</v>
      </c>
      <c r="BM110" s="11">
        <v>0</v>
      </c>
      <c r="BN110" s="11">
        <v>0</v>
      </c>
      <c r="BO110" s="11">
        <v>5.5219649977403092E-2</v>
      </c>
      <c r="BP110" s="11">
        <v>0.32445903757731959</v>
      </c>
      <c r="BQ110" s="11">
        <v>0</v>
      </c>
      <c r="BR110" s="11">
        <v>0</v>
      </c>
      <c r="BS110" s="11">
        <v>0.19972021065607701</v>
      </c>
      <c r="BT110" s="11">
        <v>0.57788609570792759</v>
      </c>
      <c r="BU110" s="11">
        <v>0.24186837525773197</v>
      </c>
      <c r="BV110" s="11">
        <v>9.40628477277025E-2</v>
      </c>
      <c r="BW110" s="11">
        <v>0</v>
      </c>
      <c r="BX110" s="11">
        <v>0</v>
      </c>
      <c r="BY110" s="11">
        <v>0.13571748647663753</v>
      </c>
      <c r="BZ110" s="11">
        <v>0</v>
      </c>
      <c r="CA110" s="11">
        <v>6.6401874618473897E-2</v>
      </c>
      <c r="CB110" s="11">
        <v>1.681138966760112E-2</v>
      </c>
      <c r="CC110" s="11">
        <v>0</v>
      </c>
      <c r="CD110" s="11">
        <v>5.2774983246955866E-3</v>
      </c>
      <c r="CE110" s="11">
        <v>0.16272967287500001</v>
      </c>
      <c r="CF110" s="11">
        <v>0.2268816070163005</v>
      </c>
      <c r="CG110" s="11">
        <v>0</v>
      </c>
      <c r="CH110" s="11">
        <v>0.12227415855324952</v>
      </c>
      <c r="CI110" s="11">
        <v>0.10318148017185426</v>
      </c>
      <c r="CJ110" s="11">
        <v>0.32444871996626801</v>
      </c>
      <c r="CK110" s="11">
        <v>2.7594250560904948E-2</v>
      </c>
      <c r="CL110" s="11">
        <v>0</v>
      </c>
      <c r="CM110" s="11">
        <v>0</v>
      </c>
      <c r="CN110" s="11">
        <v>0</v>
      </c>
      <c r="CO110" s="11">
        <v>0</v>
      </c>
      <c r="CP110" s="11">
        <v>0</v>
      </c>
      <c r="CQ110" s="11">
        <v>0.29002107021843371</v>
      </c>
      <c r="CR110" s="11">
        <v>0</v>
      </c>
      <c r="CS110" s="11">
        <v>0</v>
      </c>
      <c r="CT110" s="11">
        <v>0.12628293738298313</v>
      </c>
      <c r="CU110" s="11">
        <v>8.4401064242859292</v>
      </c>
      <c r="CV110" s="11">
        <v>0</v>
      </c>
      <c r="CW110" s="11">
        <v>36.881364936178414</v>
      </c>
    </row>
    <row r="111" spans="1:101" x14ac:dyDescent="0.35">
      <c r="A111" s="10" t="s">
        <v>432</v>
      </c>
      <c r="B111" s="11" t="s">
        <v>433</v>
      </c>
      <c r="C111" s="11" t="s">
        <v>318</v>
      </c>
      <c r="D111" s="11" t="s">
        <v>756</v>
      </c>
      <c r="E111" s="11" t="s">
        <v>206</v>
      </c>
      <c r="F111" s="11" t="s">
        <v>758</v>
      </c>
      <c r="G111" s="11">
        <v>0</v>
      </c>
      <c r="H111" s="11">
        <v>3.1986411817808785E-2</v>
      </c>
      <c r="I111" s="11">
        <v>0</v>
      </c>
      <c r="J111" s="11">
        <v>2.2105009991645781E-2</v>
      </c>
      <c r="K111" s="11">
        <v>0</v>
      </c>
      <c r="L111" s="11">
        <v>2.0454853634665009E-3</v>
      </c>
      <c r="M111" s="11">
        <v>0</v>
      </c>
      <c r="N111" s="11">
        <v>4.5107260726072612E-6</v>
      </c>
      <c r="O111" s="11">
        <v>5.3535114912540765E-3</v>
      </c>
      <c r="P111" s="11">
        <v>0.12485219871850924</v>
      </c>
      <c r="Q111" s="11">
        <v>0.37038462719812326</v>
      </c>
      <c r="R111" s="11">
        <v>0.59759939448154809</v>
      </c>
      <c r="S111" s="11">
        <v>0</v>
      </c>
      <c r="T111" s="11">
        <v>1.5654635307960052</v>
      </c>
      <c r="U111" s="11">
        <v>5.7503191691572142E-2</v>
      </c>
      <c r="V111" s="11">
        <v>0</v>
      </c>
      <c r="W111" s="11">
        <v>2.5072558402303286E-2</v>
      </c>
      <c r="X111" s="11">
        <v>4.6310440844119137E-2</v>
      </c>
      <c r="Y111" s="11">
        <v>0</v>
      </c>
      <c r="Z111" s="11">
        <v>0</v>
      </c>
      <c r="AA111" s="11">
        <v>0</v>
      </c>
      <c r="AB111" s="11">
        <v>0</v>
      </c>
      <c r="AC111" s="11">
        <v>2.598569969356486E-8</v>
      </c>
      <c r="AD111" s="11">
        <v>1.1815293217094371E-2</v>
      </c>
      <c r="AE111" s="11">
        <v>2.3499577286652078E-2</v>
      </c>
      <c r="AF111" s="11">
        <v>7.5196399331770705</v>
      </c>
      <c r="AG111" s="11">
        <v>1.9643308355681014E-2</v>
      </c>
      <c r="AH111" s="11">
        <v>7.4067465919487652E-2</v>
      </c>
      <c r="AI111" s="11">
        <v>0.11941997289178899</v>
      </c>
      <c r="AJ111" s="11">
        <v>0</v>
      </c>
      <c r="AK111" s="11">
        <v>0.12006278115710389</v>
      </c>
      <c r="AL111" s="11">
        <v>0.26982941708203989</v>
      </c>
      <c r="AM111" s="11">
        <v>1.3593158317706938E-3</v>
      </c>
      <c r="AN111" s="11">
        <v>3.2474678455284553E-2</v>
      </c>
      <c r="AO111" s="11">
        <v>0</v>
      </c>
      <c r="AP111" s="11">
        <v>0</v>
      </c>
      <c r="AQ111" s="11">
        <v>3.4375162313151145E-4</v>
      </c>
      <c r="AR111" s="11">
        <v>0</v>
      </c>
      <c r="AS111" s="11">
        <v>2.1608685339901666E-3</v>
      </c>
      <c r="AT111" s="11">
        <v>1.2882223786056519</v>
      </c>
      <c r="AU111" s="11">
        <v>9.1051750072406207E-2</v>
      </c>
      <c r="AV111" s="11">
        <v>0.28791878638326951</v>
      </c>
      <c r="AW111" s="11">
        <v>6.3520494641043776E-3</v>
      </c>
      <c r="AX111" s="11">
        <v>2.427504604000388E-2</v>
      </c>
      <c r="AY111" s="11">
        <v>6.8719152319193302E-2</v>
      </c>
      <c r="AZ111" s="11">
        <v>0.18094753268579175</v>
      </c>
      <c r="BA111" s="11">
        <v>0.81763744639249769</v>
      </c>
      <c r="BB111" s="11">
        <v>3.5594349379388652</v>
      </c>
      <c r="BC111" s="11">
        <v>0</v>
      </c>
      <c r="BD111" s="11">
        <v>2.3621329406786386E-3</v>
      </c>
      <c r="BE111" s="11">
        <v>0</v>
      </c>
      <c r="BF111" s="11">
        <v>0.30331151664955258</v>
      </c>
      <c r="BG111" s="11">
        <v>3.8028736083984134</v>
      </c>
      <c r="BH111" s="11">
        <v>3.4347162650935799E-2</v>
      </c>
      <c r="BI111" s="11">
        <v>0</v>
      </c>
      <c r="BJ111" s="11">
        <v>4.5372486161642904E-3</v>
      </c>
      <c r="BK111" s="11">
        <v>0.96236804928122255</v>
      </c>
      <c r="BL111" s="11">
        <v>7.4231871060728401E-3</v>
      </c>
      <c r="BM111" s="11">
        <v>0</v>
      </c>
      <c r="BN111" s="11">
        <v>0</v>
      </c>
      <c r="BO111" s="11">
        <v>4.7217037093690243E-3</v>
      </c>
      <c r="BP111" s="11">
        <v>0</v>
      </c>
      <c r="BQ111" s="11">
        <v>9.8564586399599394E-3</v>
      </c>
      <c r="BR111" s="11">
        <v>0</v>
      </c>
      <c r="BS111" s="11">
        <v>5.8478089191445703E-2</v>
      </c>
      <c r="BT111" s="11">
        <v>1.8309567042920725</v>
      </c>
      <c r="BU111" s="11">
        <v>1.5729218556701032E-2</v>
      </c>
      <c r="BV111" s="11">
        <v>5.1752114970059883E-3</v>
      </c>
      <c r="BW111" s="11">
        <v>1.3144705113533153E-2</v>
      </c>
      <c r="BX111" s="11">
        <v>0</v>
      </c>
      <c r="BY111" s="11">
        <v>1.0033743738612148E-2</v>
      </c>
      <c r="BZ111" s="11">
        <v>0</v>
      </c>
      <c r="CA111" s="11">
        <v>3.4933607857311602E-2</v>
      </c>
      <c r="CB111" s="11">
        <v>7.3786543852623144E-6</v>
      </c>
      <c r="CC111" s="11">
        <v>0</v>
      </c>
      <c r="CD111" s="11">
        <v>4.568136870017378E-3</v>
      </c>
      <c r="CE111" s="11">
        <v>1.4387874875000003E-2</v>
      </c>
      <c r="CF111" s="11">
        <v>0.6288581467399007</v>
      </c>
      <c r="CG111" s="11">
        <v>2.9370498042457609E-6</v>
      </c>
      <c r="CH111" s="11">
        <v>0.41494718635011707</v>
      </c>
      <c r="CI111" s="11">
        <v>6.3022615779062222E-2</v>
      </c>
      <c r="CJ111" s="11">
        <v>6.3248810451334423</v>
      </c>
      <c r="CK111" s="11">
        <v>5.5984854299141261E-2</v>
      </c>
      <c r="CL111" s="11">
        <v>0</v>
      </c>
      <c r="CM111" s="11">
        <v>3.5292917454002987E-4</v>
      </c>
      <c r="CN111" s="11">
        <v>2.6367935440931783E-2</v>
      </c>
      <c r="CO111" s="11">
        <v>1.3822852381878279E-2</v>
      </c>
      <c r="CP111" s="11">
        <v>0</v>
      </c>
      <c r="CQ111" s="11">
        <v>2.1572299840170485E-2</v>
      </c>
      <c r="CR111" s="11">
        <v>2.7082187529296337E-3</v>
      </c>
      <c r="CS111" s="11">
        <v>0</v>
      </c>
      <c r="CT111" s="11">
        <v>0.12203420120657375</v>
      </c>
      <c r="CU111" s="11">
        <v>3.4662037375698951</v>
      </c>
      <c r="CV111" s="11">
        <v>3.3283077102905833E-3</v>
      </c>
      <c r="CW111" s="11">
        <v>35.630859347008126</v>
      </c>
    </row>
    <row r="112" spans="1:101" x14ac:dyDescent="0.35">
      <c r="A112" s="10" t="s">
        <v>461</v>
      </c>
      <c r="B112" s="11" t="s">
        <v>462</v>
      </c>
      <c r="C112" s="11" t="s">
        <v>205</v>
      </c>
      <c r="D112" s="11" t="s">
        <v>756</v>
      </c>
      <c r="E112" s="11" t="s">
        <v>206</v>
      </c>
      <c r="F112" s="11" t="s">
        <v>758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1.1831082239485669E-3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0.10487208489029631</v>
      </c>
      <c r="AY112" s="11">
        <v>0</v>
      </c>
      <c r="AZ112" s="11">
        <v>0</v>
      </c>
      <c r="BA112" s="11">
        <v>0</v>
      </c>
      <c r="BB112" s="11">
        <v>31.185101265327514</v>
      </c>
      <c r="BC112" s="11">
        <v>0</v>
      </c>
      <c r="BD112" s="11">
        <v>0</v>
      </c>
      <c r="BE112" s="11">
        <v>0</v>
      </c>
      <c r="BF112" s="11">
        <v>0</v>
      </c>
      <c r="BG112" s="11">
        <v>5.8409063886613349E-2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0</v>
      </c>
      <c r="BN112" s="11">
        <v>0</v>
      </c>
      <c r="BO112" s="11">
        <v>0</v>
      </c>
      <c r="BP112" s="11">
        <v>0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0</v>
      </c>
      <c r="CA112" s="11">
        <v>0</v>
      </c>
      <c r="CB112" s="11">
        <v>0</v>
      </c>
      <c r="CC112" s="11">
        <v>0</v>
      </c>
      <c r="CD112" s="11">
        <v>0</v>
      </c>
      <c r="CE112" s="11">
        <v>0</v>
      </c>
      <c r="CF112" s="11">
        <v>0</v>
      </c>
      <c r="CG112" s="11">
        <v>0</v>
      </c>
      <c r="CH112" s="11">
        <v>7.4545590543156556E-2</v>
      </c>
      <c r="CI112" s="11">
        <v>0</v>
      </c>
      <c r="CJ112" s="11">
        <v>0</v>
      </c>
      <c r="CK112" s="11">
        <v>0</v>
      </c>
      <c r="CL112" s="11">
        <v>0</v>
      </c>
      <c r="CM112" s="11">
        <v>0</v>
      </c>
      <c r="CN112" s="11">
        <v>0</v>
      </c>
      <c r="CO112" s="11">
        <v>0</v>
      </c>
      <c r="CP112" s="11">
        <v>0</v>
      </c>
      <c r="CQ112" s="11">
        <v>0.47025535641981886</v>
      </c>
      <c r="CR112" s="11">
        <v>0</v>
      </c>
      <c r="CS112" s="11">
        <v>0</v>
      </c>
      <c r="CT112" s="11">
        <v>0</v>
      </c>
      <c r="CU112" s="11">
        <v>3.1672123942874419</v>
      </c>
      <c r="CV112" s="11">
        <v>0</v>
      </c>
      <c r="CW112" s="11">
        <v>35.061578863578788</v>
      </c>
    </row>
    <row r="113" spans="1:101" x14ac:dyDescent="0.35">
      <c r="A113" s="10" t="s">
        <v>420</v>
      </c>
      <c r="B113" s="11" t="s">
        <v>421</v>
      </c>
      <c r="C113" s="11" t="s">
        <v>234</v>
      </c>
      <c r="D113" s="11" t="s">
        <v>402</v>
      </c>
      <c r="E113" s="11" t="s">
        <v>402</v>
      </c>
      <c r="F113" s="11" t="s">
        <v>757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34.292189444237465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0</v>
      </c>
      <c r="BQ113" s="11">
        <v>0</v>
      </c>
      <c r="BR113" s="11">
        <v>0</v>
      </c>
      <c r="BS113" s="11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  <c r="BY113" s="11">
        <v>0</v>
      </c>
      <c r="BZ113" s="11">
        <v>0</v>
      </c>
      <c r="CA113" s="11">
        <v>0</v>
      </c>
      <c r="CB113" s="11">
        <v>0</v>
      </c>
      <c r="CC113" s="11">
        <v>0</v>
      </c>
      <c r="CD113" s="11">
        <v>0</v>
      </c>
      <c r="CE113" s="11">
        <v>0</v>
      </c>
      <c r="CF113" s="11">
        <v>0</v>
      </c>
      <c r="CG113" s="11">
        <v>0</v>
      </c>
      <c r="CH113" s="11">
        <v>0</v>
      </c>
      <c r="CI113" s="11">
        <v>0</v>
      </c>
      <c r="CJ113" s="11">
        <v>0</v>
      </c>
      <c r="CK113" s="11">
        <v>0</v>
      </c>
      <c r="CL113" s="11">
        <v>0</v>
      </c>
      <c r="CM113" s="11">
        <v>0</v>
      </c>
      <c r="CN113" s="11">
        <v>0</v>
      </c>
      <c r="CO113" s="11">
        <v>0</v>
      </c>
      <c r="CP113" s="11">
        <v>0</v>
      </c>
      <c r="CQ113" s="11">
        <v>0</v>
      </c>
      <c r="CR113" s="11">
        <v>0</v>
      </c>
      <c r="CS113" s="11">
        <v>0</v>
      </c>
      <c r="CT113" s="11">
        <v>0</v>
      </c>
      <c r="CU113" s="11">
        <v>0</v>
      </c>
      <c r="CV113" s="11">
        <v>0</v>
      </c>
      <c r="CW113" s="11">
        <v>34.292189444237465</v>
      </c>
    </row>
    <row r="114" spans="1:101" x14ac:dyDescent="0.35">
      <c r="A114" s="10" t="s">
        <v>456</v>
      </c>
      <c r="B114" s="11" t="s">
        <v>457</v>
      </c>
      <c r="C114" s="11" t="s">
        <v>234</v>
      </c>
      <c r="D114" s="11" t="s">
        <v>756</v>
      </c>
      <c r="E114" s="11" t="s">
        <v>206</v>
      </c>
      <c r="F114" s="11" t="s">
        <v>758</v>
      </c>
      <c r="G114" s="11">
        <v>0</v>
      </c>
      <c r="H114" s="11">
        <v>0.61333640607304074</v>
      </c>
      <c r="I114" s="11">
        <v>0</v>
      </c>
      <c r="J114" s="11">
        <v>0.26568918248955725</v>
      </c>
      <c r="K114" s="11">
        <v>0</v>
      </c>
      <c r="L114" s="11">
        <v>2.3234391826674972E-2</v>
      </c>
      <c r="M114" s="11">
        <v>0</v>
      </c>
      <c r="N114" s="11">
        <v>0.49979295957095715</v>
      </c>
      <c r="O114" s="11">
        <v>3.9952584832493331E-2</v>
      </c>
      <c r="P114" s="11">
        <v>10.714227317856945</v>
      </c>
      <c r="Q114" s="11">
        <v>6.8159473145482226</v>
      </c>
      <c r="R114" s="11">
        <v>5.1440451582377351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3.7122422194075595E-3</v>
      </c>
      <c r="AD114" s="11">
        <v>7.5448106374172185E-4</v>
      </c>
      <c r="AE114" s="11">
        <v>1.2178521760272309E-4</v>
      </c>
      <c r="AF114" s="11">
        <v>0.33289669066677546</v>
      </c>
      <c r="AG114" s="11">
        <v>1.0906148200423423E-5</v>
      </c>
      <c r="AH114" s="11">
        <v>5.4367756633119857E-3</v>
      </c>
      <c r="AI114" s="11">
        <v>2.5253694777395831E-4</v>
      </c>
      <c r="AJ114" s="11">
        <v>6.4748794788273614E-4</v>
      </c>
      <c r="AK114" s="11">
        <v>6.0422370849596522E-4</v>
      </c>
      <c r="AL114" s="11">
        <v>3.6974279379157426E-3</v>
      </c>
      <c r="AM114" s="11">
        <v>2.4669065095097776E-5</v>
      </c>
      <c r="AN114" s="11">
        <v>1.3990747967479675E-4</v>
      </c>
      <c r="AO114" s="11">
        <v>0</v>
      </c>
      <c r="AP114" s="11">
        <v>0</v>
      </c>
      <c r="AQ114" s="11">
        <v>4.5272187830288393E-4</v>
      </c>
      <c r="AR114" s="11">
        <v>2.8738714149485673E-3</v>
      </c>
      <c r="AS114" s="11">
        <v>1.8555140445599687E-2</v>
      </c>
      <c r="AT114" s="11">
        <v>6.0356091233682393E-2</v>
      </c>
      <c r="AU114" s="11">
        <v>0</v>
      </c>
      <c r="AV114" s="11">
        <v>1.5212674931656641E-3</v>
      </c>
      <c r="AW114" s="11">
        <v>6.5874958519210227E-4</v>
      </c>
      <c r="AX114" s="11">
        <v>3.8454790771318709E-3</v>
      </c>
      <c r="AY114" s="11">
        <v>8.4128560274073547E-2</v>
      </c>
      <c r="AZ114" s="11">
        <v>3.0644042466681722E-3</v>
      </c>
      <c r="BA114" s="11">
        <v>0.19750793789499047</v>
      </c>
      <c r="BB114" s="11">
        <v>0.15896401467248908</v>
      </c>
      <c r="BC114" s="11">
        <v>0</v>
      </c>
      <c r="BD114" s="11">
        <v>3.0969412073206214E-3</v>
      </c>
      <c r="BE114" s="11">
        <v>7.4383990302457473E-2</v>
      </c>
      <c r="BF114" s="11">
        <v>5.2492061155933696E-2</v>
      </c>
      <c r="BG114" s="11">
        <v>0.1933297329978545</v>
      </c>
      <c r="BH114" s="11">
        <v>0.45058971565116079</v>
      </c>
      <c r="BI114" s="11">
        <v>0</v>
      </c>
      <c r="BJ114" s="11">
        <v>1.3643751227260695E-3</v>
      </c>
      <c r="BK114" s="11">
        <v>7.3609659503356701E-3</v>
      </c>
      <c r="BL114" s="11">
        <v>2.7526284273493056E-2</v>
      </c>
      <c r="BM114" s="11">
        <v>0</v>
      </c>
      <c r="BN114" s="11">
        <v>0</v>
      </c>
      <c r="BO114" s="11">
        <v>8.050060351121154E-4</v>
      </c>
      <c r="BP114" s="11">
        <v>0</v>
      </c>
      <c r="BQ114" s="11">
        <v>1.2305958778167248E-3</v>
      </c>
      <c r="BR114" s="11">
        <v>0</v>
      </c>
      <c r="BS114" s="11">
        <v>8.4611393522367466E-4</v>
      </c>
      <c r="BT114" s="11">
        <v>0.37888426276591625</v>
      </c>
      <c r="BU114" s="11">
        <v>9.5892783505154651E-4</v>
      </c>
      <c r="BV114" s="11">
        <v>1.3553567223447841E-3</v>
      </c>
      <c r="BW114" s="11">
        <v>0</v>
      </c>
      <c r="BX114" s="11">
        <v>0</v>
      </c>
      <c r="BY114" s="11">
        <v>4.7602907878076649E-3</v>
      </c>
      <c r="BZ114" s="11">
        <v>0</v>
      </c>
      <c r="CA114" s="11">
        <v>8.8246337632884482E-3</v>
      </c>
      <c r="CB114" s="11">
        <v>7.7898501601922299E-2</v>
      </c>
      <c r="CC114" s="11">
        <v>0</v>
      </c>
      <c r="CD114" s="11">
        <v>2.5226017141211912E-4</v>
      </c>
      <c r="CE114" s="11">
        <v>1.7646730750000002E-2</v>
      </c>
      <c r="CF114" s="11">
        <v>0.2425322019844082</v>
      </c>
      <c r="CG114" s="11">
        <v>0</v>
      </c>
      <c r="CH114" s="11">
        <v>2.855927490445773E-2</v>
      </c>
      <c r="CI114" s="11">
        <v>0.13466487577968042</v>
      </c>
      <c r="CJ114" s="11">
        <v>6.3011746222761049</v>
      </c>
      <c r="CK114" s="11">
        <v>4.7894238750563938E-3</v>
      </c>
      <c r="CL114" s="11">
        <v>0</v>
      </c>
      <c r="CM114" s="11">
        <v>0</v>
      </c>
      <c r="CN114" s="11">
        <v>0</v>
      </c>
      <c r="CO114" s="11">
        <v>0</v>
      </c>
      <c r="CP114" s="11">
        <v>0</v>
      </c>
      <c r="CQ114" s="11">
        <v>0</v>
      </c>
      <c r="CR114" s="11">
        <v>0</v>
      </c>
      <c r="CS114" s="11">
        <v>0</v>
      </c>
      <c r="CT114" s="11">
        <v>0.31563887680465991</v>
      </c>
      <c r="CU114" s="11">
        <v>0.92332200022668909</v>
      </c>
      <c r="CV114" s="11">
        <v>1.894335442429539E-3</v>
      </c>
      <c r="CW114" s="11">
        <v>34.252635045918403</v>
      </c>
    </row>
    <row r="115" spans="1:101" x14ac:dyDescent="0.35">
      <c r="A115" s="10" t="s">
        <v>473</v>
      </c>
      <c r="B115" s="11" t="s">
        <v>474</v>
      </c>
      <c r="C115" s="11" t="s">
        <v>201</v>
      </c>
      <c r="D115" s="11" t="s">
        <v>756</v>
      </c>
      <c r="E115" s="11" t="s">
        <v>206</v>
      </c>
      <c r="F115" s="11" t="s">
        <v>758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16.196473755945355</v>
      </c>
      <c r="BN115" s="11">
        <v>0</v>
      </c>
      <c r="BO115" s="11">
        <v>0</v>
      </c>
      <c r="BP115" s="11">
        <v>0</v>
      </c>
      <c r="BQ115" s="11">
        <v>0</v>
      </c>
      <c r="BR115" s="11">
        <v>0</v>
      </c>
      <c r="BS115" s="11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2.1155928136073706E-3</v>
      </c>
      <c r="CB115" s="11">
        <v>0</v>
      </c>
      <c r="CC115" s="11">
        <v>0</v>
      </c>
      <c r="CD115" s="11">
        <v>0</v>
      </c>
      <c r="CE115" s="11">
        <v>0</v>
      </c>
      <c r="CF115" s="11">
        <v>0</v>
      </c>
      <c r="CG115" s="11">
        <v>8.8851531915708684</v>
      </c>
      <c r="CH115" s="11">
        <v>0</v>
      </c>
      <c r="CI115" s="11">
        <v>0</v>
      </c>
      <c r="CJ115" s="11">
        <v>0</v>
      </c>
      <c r="CK115" s="11">
        <v>0</v>
      </c>
      <c r="CL115" s="11">
        <v>0</v>
      </c>
      <c r="CM115" s="11">
        <v>0</v>
      </c>
      <c r="CN115" s="11">
        <v>8.7396513164725462</v>
      </c>
      <c r="CO115" s="11">
        <v>0</v>
      </c>
      <c r="CP115" s="11">
        <v>0</v>
      </c>
      <c r="CQ115" s="11">
        <v>0</v>
      </c>
      <c r="CR115" s="11">
        <v>0</v>
      </c>
      <c r="CS115" s="11">
        <v>5.333061869535978E-3</v>
      </c>
      <c r="CT115" s="11">
        <v>0</v>
      </c>
      <c r="CU115" s="11">
        <v>0</v>
      </c>
      <c r="CV115" s="11">
        <v>0</v>
      </c>
      <c r="CW115" s="11">
        <v>33.828726918671912</v>
      </c>
    </row>
    <row r="116" spans="1:101" x14ac:dyDescent="0.35">
      <c r="A116" s="10" t="s">
        <v>391</v>
      </c>
      <c r="B116" s="11" t="s">
        <v>392</v>
      </c>
      <c r="C116" s="11" t="s">
        <v>260</v>
      </c>
      <c r="D116" s="11" t="s">
        <v>771</v>
      </c>
      <c r="E116" s="11" t="e">
        <v>#N/A</v>
      </c>
      <c r="F116" s="11" t="s">
        <v>283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33.713383575156726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0</v>
      </c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0</v>
      </c>
      <c r="CK116" s="11">
        <v>0</v>
      </c>
      <c r="CL116" s="11">
        <v>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33.713383575156726</v>
      </c>
    </row>
    <row r="117" spans="1:101" x14ac:dyDescent="0.35">
      <c r="A117" s="10" t="s">
        <v>458</v>
      </c>
      <c r="B117" s="11" t="s">
        <v>459</v>
      </c>
      <c r="C117" s="11" t="s">
        <v>205</v>
      </c>
      <c r="D117" s="11" t="s">
        <v>774</v>
      </c>
      <c r="E117" s="11" t="s">
        <v>206</v>
      </c>
      <c r="F117" s="11" t="s">
        <v>758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7.5309669271896045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1.7766155268181232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0</v>
      </c>
      <c r="CM117" s="11">
        <v>0</v>
      </c>
      <c r="CN117" s="11">
        <v>0</v>
      </c>
      <c r="CO117" s="11">
        <v>0</v>
      </c>
      <c r="CP117" s="11">
        <v>0</v>
      </c>
      <c r="CQ117" s="11">
        <v>0</v>
      </c>
      <c r="CR117" s="11">
        <v>0</v>
      </c>
      <c r="CS117" s="11">
        <v>0</v>
      </c>
      <c r="CT117" s="11">
        <v>0</v>
      </c>
      <c r="CU117" s="11">
        <v>24.346024651503701</v>
      </c>
      <c r="CV117" s="11">
        <v>0</v>
      </c>
      <c r="CW117" s="11">
        <v>33.653607105511426</v>
      </c>
    </row>
    <row r="118" spans="1:101" x14ac:dyDescent="0.35">
      <c r="A118" s="10" t="s">
        <v>412</v>
      </c>
      <c r="B118" s="11" t="s">
        <v>413</v>
      </c>
      <c r="C118" s="11" t="s">
        <v>278</v>
      </c>
      <c r="D118" s="11" t="s">
        <v>402</v>
      </c>
      <c r="E118" s="11" t="s">
        <v>402</v>
      </c>
      <c r="F118" s="11" t="s">
        <v>757</v>
      </c>
      <c r="G118" s="11">
        <v>0</v>
      </c>
      <c r="H118" s="11">
        <v>0</v>
      </c>
      <c r="I118" s="11">
        <v>0</v>
      </c>
      <c r="J118" s="11">
        <v>0</v>
      </c>
      <c r="K118" s="11">
        <v>33.072333770970097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0</v>
      </c>
      <c r="CA118" s="11">
        <v>0</v>
      </c>
      <c r="CB118" s="11">
        <v>0</v>
      </c>
      <c r="CC118" s="11">
        <v>0</v>
      </c>
      <c r="CD118" s="11">
        <v>0</v>
      </c>
      <c r="CE118" s="11">
        <v>0</v>
      </c>
      <c r="CF118" s="11">
        <v>0</v>
      </c>
      <c r="CG118" s="11">
        <v>0</v>
      </c>
      <c r="CH118" s="11">
        <v>0</v>
      </c>
      <c r="CI118" s="11">
        <v>0</v>
      </c>
      <c r="CJ118" s="11">
        <v>0</v>
      </c>
      <c r="CK118" s="11">
        <v>0</v>
      </c>
      <c r="CL118" s="11">
        <v>0</v>
      </c>
      <c r="CM118" s="11">
        <v>0</v>
      </c>
      <c r="CN118" s="11">
        <v>0</v>
      </c>
      <c r="CO118" s="11">
        <v>0</v>
      </c>
      <c r="CP118" s="11">
        <v>0</v>
      </c>
      <c r="CQ118" s="11">
        <v>0</v>
      </c>
      <c r="CR118" s="11">
        <v>0</v>
      </c>
      <c r="CS118" s="11">
        <v>0</v>
      </c>
      <c r="CT118" s="11">
        <v>0</v>
      </c>
      <c r="CU118" s="11">
        <v>0</v>
      </c>
      <c r="CV118" s="11">
        <v>0</v>
      </c>
      <c r="CW118" s="11">
        <v>33.072333770970097</v>
      </c>
    </row>
    <row r="119" spans="1:101" x14ac:dyDescent="0.35">
      <c r="A119" s="10" t="s">
        <v>775</v>
      </c>
      <c r="B119" s="11" t="s">
        <v>776</v>
      </c>
      <c r="C119" s="11" t="s">
        <v>283</v>
      </c>
      <c r="D119" s="11" t="s">
        <v>283</v>
      </c>
      <c r="E119" s="11" t="e">
        <v>#N/A</v>
      </c>
      <c r="F119" s="11" t="s">
        <v>757</v>
      </c>
      <c r="G119" s="11">
        <v>32.852164586554323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0</v>
      </c>
      <c r="BR119" s="11">
        <v>0</v>
      </c>
      <c r="BS119" s="11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0</v>
      </c>
      <c r="CB119" s="11">
        <v>0</v>
      </c>
      <c r="CC119" s="11">
        <v>0</v>
      </c>
      <c r="CD119" s="11">
        <v>0</v>
      </c>
      <c r="CE119" s="11">
        <v>0</v>
      </c>
      <c r="CF119" s="11">
        <v>0</v>
      </c>
      <c r="CG119" s="11">
        <v>0</v>
      </c>
      <c r="CH119" s="11">
        <v>0</v>
      </c>
      <c r="CI119" s="11">
        <v>0</v>
      </c>
      <c r="CJ119" s="11">
        <v>0</v>
      </c>
      <c r="CK119" s="11">
        <v>0</v>
      </c>
      <c r="CL119" s="11">
        <v>0</v>
      </c>
      <c r="CM119" s="11">
        <v>0</v>
      </c>
      <c r="CN119" s="11">
        <v>0</v>
      </c>
      <c r="CO119" s="11">
        <v>0</v>
      </c>
      <c r="CP119" s="11">
        <v>0</v>
      </c>
      <c r="CQ119" s="11">
        <v>0</v>
      </c>
      <c r="CR119" s="11">
        <v>0</v>
      </c>
      <c r="CS119" s="11">
        <v>0</v>
      </c>
      <c r="CT119" s="11">
        <v>0</v>
      </c>
      <c r="CU119" s="11">
        <v>0</v>
      </c>
      <c r="CV119" s="11">
        <v>0</v>
      </c>
      <c r="CW119" s="11">
        <v>32.852164586554323</v>
      </c>
    </row>
    <row r="120" spans="1:101" x14ac:dyDescent="0.35">
      <c r="A120" s="10" t="s">
        <v>454</v>
      </c>
      <c r="B120" s="11" t="s">
        <v>455</v>
      </c>
      <c r="C120" s="11" t="s">
        <v>205</v>
      </c>
      <c r="D120" s="11" t="s">
        <v>756</v>
      </c>
      <c r="E120" s="11" t="s">
        <v>206</v>
      </c>
      <c r="F120" s="11" t="s">
        <v>777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0.23807724192455387</v>
      </c>
      <c r="BA120" s="11">
        <v>2.3113683118038439E-3</v>
      </c>
      <c r="BB120" s="11">
        <v>11.630913997519649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1.0889980092899801E-3</v>
      </c>
      <c r="BL120" s="11">
        <v>0</v>
      </c>
      <c r="BM120" s="11">
        <v>0</v>
      </c>
      <c r="BN120" s="11">
        <v>0</v>
      </c>
      <c r="BO120" s="11">
        <v>0</v>
      </c>
      <c r="BP120" s="11">
        <v>0</v>
      </c>
      <c r="BQ120" s="11">
        <v>0</v>
      </c>
      <c r="BR120" s="11">
        <v>0</v>
      </c>
      <c r="BS120" s="11">
        <v>0</v>
      </c>
      <c r="BT120" s="11">
        <v>17.332550782567246</v>
      </c>
      <c r="BU120" s="11">
        <v>0</v>
      </c>
      <c r="BV120" s="11">
        <v>0</v>
      </c>
      <c r="BW120" s="11">
        <v>0</v>
      </c>
      <c r="BX120" s="11">
        <v>0</v>
      </c>
      <c r="BY120" s="11">
        <v>0</v>
      </c>
      <c r="BZ120" s="11">
        <v>0</v>
      </c>
      <c r="CA120" s="11">
        <v>0</v>
      </c>
      <c r="CB120" s="11">
        <v>0</v>
      </c>
      <c r="CC120" s="11">
        <v>0</v>
      </c>
      <c r="CD120" s="11">
        <v>0</v>
      </c>
      <c r="CE120" s="11">
        <v>0</v>
      </c>
      <c r="CF120" s="11">
        <v>0</v>
      </c>
      <c r="CG120" s="11">
        <v>0</v>
      </c>
      <c r="CH120" s="11">
        <v>0</v>
      </c>
      <c r="CI120" s="11">
        <v>0</v>
      </c>
      <c r="CJ120" s="11">
        <v>0</v>
      </c>
      <c r="CK120" s="11">
        <v>0</v>
      </c>
      <c r="CL120" s="11">
        <v>0</v>
      </c>
      <c r="CM120" s="11">
        <v>0</v>
      </c>
      <c r="CN120" s="11">
        <v>0</v>
      </c>
      <c r="CO120" s="11">
        <v>0</v>
      </c>
      <c r="CP120" s="11">
        <v>0</v>
      </c>
      <c r="CQ120" s="11">
        <v>0</v>
      </c>
      <c r="CR120" s="11">
        <v>0</v>
      </c>
      <c r="CS120" s="11">
        <v>0</v>
      </c>
      <c r="CT120" s="11">
        <v>2.9094942143540674</v>
      </c>
      <c r="CU120" s="11">
        <v>6.5085760163215961E-2</v>
      </c>
      <c r="CV120" s="11">
        <v>0</v>
      </c>
      <c r="CW120" s="11">
        <v>32.179522362849823</v>
      </c>
    </row>
    <row r="121" spans="1:101" x14ac:dyDescent="0.35">
      <c r="A121" s="10" t="s">
        <v>452</v>
      </c>
      <c r="B121" s="11" t="s">
        <v>453</v>
      </c>
      <c r="C121" s="11" t="s">
        <v>263</v>
      </c>
      <c r="D121" s="11" t="s">
        <v>756</v>
      </c>
      <c r="E121" s="11" t="s">
        <v>206</v>
      </c>
      <c r="F121" s="11" t="s">
        <v>764</v>
      </c>
      <c r="G121" s="11">
        <v>0</v>
      </c>
      <c r="H121" s="11">
        <v>0.30274157127615919</v>
      </c>
      <c r="I121" s="11">
        <v>0</v>
      </c>
      <c r="J121" s="11">
        <v>0</v>
      </c>
      <c r="K121" s="11">
        <v>0</v>
      </c>
      <c r="L121" s="11">
        <v>9.1217590532965563E-4</v>
      </c>
      <c r="M121" s="11">
        <v>0</v>
      </c>
      <c r="N121" s="11">
        <v>0.63163697194719481</v>
      </c>
      <c r="O121" s="11">
        <v>5.9597596027275426E-3</v>
      </c>
      <c r="P121" s="11">
        <v>2.5377700303505408</v>
      </c>
      <c r="Q121" s="11">
        <v>1.3630114893607659</v>
      </c>
      <c r="R121" s="11">
        <v>0.37921290594159174</v>
      </c>
      <c r="S121" s="11">
        <v>0</v>
      </c>
      <c r="T121" s="11">
        <v>6.0040367575530967E-2</v>
      </c>
      <c r="U121" s="11">
        <v>1.2982774865628129E-2</v>
      </c>
      <c r="V121" s="11">
        <v>0</v>
      </c>
      <c r="W121" s="11">
        <v>0</v>
      </c>
      <c r="X121" s="11">
        <v>6.2156406351525557E-4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7.6054349872723498E-2</v>
      </c>
      <c r="AE121" s="11">
        <v>0.1906068086408948</v>
      </c>
      <c r="AF121" s="11">
        <v>4.4217771639396601E-2</v>
      </c>
      <c r="AG121" s="11">
        <v>2.0796132735356385E-2</v>
      </c>
      <c r="AH121" s="11">
        <v>0.61591906705718202</v>
      </c>
      <c r="AI121" s="11">
        <v>3.1834212916994696E-2</v>
      </c>
      <c r="AJ121" s="11">
        <v>8.7963951512331315E-2</v>
      </c>
      <c r="AK121" s="11">
        <v>0.80216884746493056</v>
      </c>
      <c r="AL121" s="11">
        <v>9.2824519969844768E-2</v>
      </c>
      <c r="AM121" s="11">
        <v>2.408757998928476E-3</v>
      </c>
      <c r="AN121" s="11">
        <v>1.8534072154471542E-2</v>
      </c>
      <c r="AO121" s="11">
        <v>0</v>
      </c>
      <c r="AP121" s="11">
        <v>0</v>
      </c>
      <c r="AQ121" s="11">
        <v>0</v>
      </c>
      <c r="AR121" s="11">
        <v>0</v>
      </c>
      <c r="AS121" s="11">
        <v>1.3617227050133002E-3</v>
      </c>
      <c r="AT121" s="11">
        <v>3.759350631616698E-2</v>
      </c>
      <c r="AU121" s="11">
        <v>0.14438734829809727</v>
      </c>
      <c r="AV121" s="11">
        <v>0</v>
      </c>
      <c r="AW121" s="11">
        <v>0</v>
      </c>
      <c r="AX121" s="11">
        <v>0.36981560504733901</v>
      </c>
      <c r="AY121" s="11">
        <v>0.43075571742008573</v>
      </c>
      <c r="AZ121" s="11">
        <v>0.11435171981025526</v>
      </c>
      <c r="BA121" s="11">
        <v>0.4575527873121189</v>
      </c>
      <c r="BB121" s="11">
        <v>3.5127311371703054</v>
      </c>
      <c r="BC121" s="11">
        <v>0</v>
      </c>
      <c r="BD121" s="11">
        <v>0</v>
      </c>
      <c r="BE121" s="11">
        <v>0</v>
      </c>
      <c r="BF121" s="11">
        <v>0.49770863874138177</v>
      </c>
      <c r="BG121" s="11">
        <v>8.0826383599890761</v>
      </c>
      <c r="BH121" s="11">
        <v>2.5773551410043005E-2</v>
      </c>
      <c r="BI121" s="11">
        <v>0</v>
      </c>
      <c r="BJ121" s="11">
        <v>9.3354200320714037E-2</v>
      </c>
      <c r="BK121" s="11">
        <v>3.2172413508936633E-2</v>
      </c>
      <c r="BL121" s="11">
        <v>7.3569862837672452E-3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0</v>
      </c>
      <c r="BS121" s="11">
        <v>0.22458142128137548</v>
      </c>
      <c r="BT121" s="11">
        <v>3.6283592834045035</v>
      </c>
      <c r="BU121" s="11">
        <v>5.767950927835052E-2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9.8053734939759028E-3</v>
      </c>
      <c r="CB121" s="11">
        <v>0.13223708770524628</v>
      </c>
      <c r="CC121" s="11">
        <v>0</v>
      </c>
      <c r="CD121" s="11">
        <v>2.8577940134684079E-2</v>
      </c>
      <c r="CE121" s="11">
        <v>2.8566657624999998E-2</v>
      </c>
      <c r="CF121" s="11">
        <v>1.0209062938341602</v>
      </c>
      <c r="CG121" s="11">
        <v>1.0095382508461886E-3</v>
      </c>
      <c r="CH121" s="11">
        <v>0.52870386321724894</v>
      </c>
      <c r="CI121" s="11">
        <v>0.63758587539065636</v>
      </c>
      <c r="CJ121" s="11">
        <v>0.63519619703533792</v>
      </c>
      <c r="CK121" s="11">
        <v>3.389966678206556E-2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8.6070085455514117E-2</v>
      </c>
      <c r="CR121" s="11">
        <v>0</v>
      </c>
      <c r="CS121" s="11">
        <v>0</v>
      </c>
      <c r="CT121" s="11">
        <v>8.5328467900977742E-2</v>
      </c>
      <c r="CU121" s="11">
        <v>3.1468969651654826</v>
      </c>
      <c r="CV121" s="11">
        <v>0</v>
      </c>
      <c r="CW121" s="11">
        <v>31.371176023140766</v>
      </c>
    </row>
    <row r="122" spans="1:101" x14ac:dyDescent="0.35">
      <c r="A122" s="10" t="s">
        <v>414</v>
      </c>
      <c r="B122" s="11" t="s">
        <v>415</v>
      </c>
      <c r="C122" s="11" t="s">
        <v>278</v>
      </c>
      <c r="D122" s="11" t="s">
        <v>756</v>
      </c>
      <c r="E122" s="11" t="s">
        <v>202</v>
      </c>
      <c r="F122" s="11" t="s">
        <v>757</v>
      </c>
      <c r="G122" s="11">
        <v>1.510403094066519</v>
      </c>
      <c r="H122" s="11">
        <v>0</v>
      </c>
      <c r="I122" s="11">
        <v>0</v>
      </c>
      <c r="J122" s="11">
        <v>0</v>
      </c>
      <c r="K122" s="11">
        <v>0</v>
      </c>
      <c r="L122" s="11">
        <v>5.5712900876919651</v>
      </c>
      <c r="M122" s="11">
        <v>1.9087626922599339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1.4417922205585134</v>
      </c>
      <c r="AD122" s="11">
        <v>0</v>
      </c>
      <c r="AE122" s="11">
        <v>0</v>
      </c>
      <c r="AF122" s="11">
        <v>15.377059079107296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0.24676050951331968</v>
      </c>
      <c r="AQ122" s="11">
        <v>1.5135791218043182</v>
      </c>
      <c r="AR122" s="11">
        <v>0</v>
      </c>
      <c r="AS122" s="11">
        <v>3.0607308264845625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0</v>
      </c>
      <c r="CK122" s="11">
        <v>0</v>
      </c>
      <c r="CL122" s="11">
        <v>0</v>
      </c>
      <c r="CM122" s="11">
        <v>0</v>
      </c>
      <c r="CN122" s="11">
        <v>0</v>
      </c>
      <c r="CO122" s="11">
        <v>0</v>
      </c>
      <c r="CP122" s="11">
        <v>0</v>
      </c>
      <c r="CQ122" s="11">
        <v>0</v>
      </c>
      <c r="CR122" s="11">
        <v>0</v>
      </c>
      <c r="CS122" s="11">
        <v>0</v>
      </c>
      <c r="CT122" s="11">
        <v>0</v>
      </c>
      <c r="CU122" s="11">
        <v>0</v>
      </c>
      <c r="CV122" s="11">
        <v>0</v>
      </c>
      <c r="CW122" s="11">
        <v>30.630377631486425</v>
      </c>
    </row>
    <row r="123" spans="1:101" x14ac:dyDescent="0.35">
      <c r="A123" s="10" t="s">
        <v>460</v>
      </c>
      <c r="B123" s="11" t="s">
        <v>778</v>
      </c>
      <c r="C123" s="11" t="s">
        <v>263</v>
      </c>
      <c r="D123" s="11" t="s">
        <v>756</v>
      </c>
      <c r="E123" s="11" t="s">
        <v>206</v>
      </c>
      <c r="F123" s="11" t="s">
        <v>758</v>
      </c>
      <c r="G123" s="11">
        <v>1.5509380044345897E-4</v>
      </c>
      <c r="H123" s="11">
        <v>1.9320418219121869E-2</v>
      </c>
      <c r="I123" s="11">
        <v>0</v>
      </c>
      <c r="J123" s="11">
        <v>2.4787111545530496E-2</v>
      </c>
      <c r="K123" s="11">
        <v>0</v>
      </c>
      <c r="L123" s="11">
        <v>1.3424741573983448E-2</v>
      </c>
      <c r="M123" s="11">
        <v>0</v>
      </c>
      <c r="N123" s="11">
        <v>2.9545255775577563E-3</v>
      </c>
      <c r="O123" s="11">
        <v>5.3036281174029054E-3</v>
      </c>
      <c r="P123" s="11">
        <v>0.69770547955981888</v>
      </c>
      <c r="Q123" s="11">
        <v>0.33710493868131547</v>
      </c>
      <c r="R123" s="11">
        <v>0.16481902555194961</v>
      </c>
      <c r="S123" s="11">
        <v>0</v>
      </c>
      <c r="T123" s="11">
        <v>0.66358255514197961</v>
      </c>
      <c r="U123" s="11">
        <v>0.20913204939771859</v>
      </c>
      <c r="V123" s="11">
        <v>0</v>
      </c>
      <c r="W123" s="11">
        <v>0.11547761153230832</v>
      </c>
      <c r="X123" s="11">
        <v>0.26821486333948197</v>
      </c>
      <c r="Y123" s="11">
        <v>0</v>
      </c>
      <c r="Z123" s="11">
        <v>0</v>
      </c>
      <c r="AA123" s="11">
        <v>0</v>
      </c>
      <c r="AB123" s="11">
        <v>0</v>
      </c>
      <c r="AC123" s="11">
        <v>1.3473364516608784E-3</v>
      </c>
      <c r="AD123" s="11">
        <v>2.9581885161423845E-2</v>
      </c>
      <c r="AE123" s="11">
        <v>6.0044808927789933E-2</v>
      </c>
      <c r="AF123" s="11">
        <v>0.65372046068020784</v>
      </c>
      <c r="AG123" s="11">
        <v>5.3940918701482002E-3</v>
      </c>
      <c r="AH123" s="11">
        <v>0.21844396850640441</v>
      </c>
      <c r="AI123" s="11">
        <v>7.6195932724420795E-2</v>
      </c>
      <c r="AJ123" s="11">
        <v>8.1708086551884589E-3</v>
      </c>
      <c r="AK123" s="11">
        <v>0.25940870544951278</v>
      </c>
      <c r="AL123" s="11">
        <v>0.16600179526031039</v>
      </c>
      <c r="AM123" s="11">
        <v>1.1651350479507099E-2</v>
      </c>
      <c r="AN123" s="11">
        <v>3.6777078048780491E-2</v>
      </c>
      <c r="AO123" s="11">
        <v>0</v>
      </c>
      <c r="AP123" s="11">
        <v>0</v>
      </c>
      <c r="AQ123" s="11">
        <v>2.384447498112638E-3</v>
      </c>
      <c r="AR123" s="11">
        <v>0</v>
      </c>
      <c r="AS123" s="11">
        <v>1.1752958343262026E-2</v>
      </c>
      <c r="AT123" s="11">
        <v>0.12429806737053506</v>
      </c>
      <c r="AU123" s="11">
        <v>0.22570959228763071</v>
      </c>
      <c r="AV123" s="11">
        <v>1.9647046623838163E-2</v>
      </c>
      <c r="AW123" s="11">
        <v>8.1505491111450133E-3</v>
      </c>
      <c r="AX123" s="11">
        <v>0.34621297602998669</v>
      </c>
      <c r="AY123" s="11">
        <v>0.25161398655061668</v>
      </c>
      <c r="AZ123" s="11">
        <v>2.4592285520668628E-2</v>
      </c>
      <c r="BA123" s="11">
        <v>0.34870590655521994</v>
      </c>
      <c r="BB123" s="11">
        <v>1.5383341861310043</v>
      </c>
      <c r="BC123" s="11">
        <v>0</v>
      </c>
      <c r="BD123" s="11">
        <v>6.4732571048107691E-3</v>
      </c>
      <c r="BE123" s="11">
        <v>3.9809848519218649E-2</v>
      </c>
      <c r="BF123" s="11">
        <v>1.4297010026697963</v>
      </c>
      <c r="BG123" s="11">
        <v>12.358077908601</v>
      </c>
      <c r="BH123" s="11">
        <v>0.42191089161182921</v>
      </c>
      <c r="BI123" s="11">
        <v>0</v>
      </c>
      <c r="BJ123" s="11">
        <v>7.9438780568057178E-3</v>
      </c>
      <c r="BK123" s="11">
        <v>1.6015539867705791E-2</v>
      </c>
      <c r="BL123" s="11">
        <v>9.5989583807047085E-2</v>
      </c>
      <c r="BM123" s="11">
        <v>0.47441350366633722</v>
      </c>
      <c r="BN123" s="11">
        <v>0</v>
      </c>
      <c r="BO123" s="11">
        <v>1.9298992650790891E-2</v>
      </c>
      <c r="BP123" s="11">
        <v>0</v>
      </c>
      <c r="BQ123" s="11">
        <v>1.5235452955433148E-2</v>
      </c>
      <c r="BR123" s="11">
        <v>0</v>
      </c>
      <c r="BS123" s="11">
        <v>1.6419556624980104E-2</v>
      </c>
      <c r="BT123" s="11">
        <v>0.93848223375217699</v>
      </c>
      <c r="BU123" s="11">
        <v>0.2915785092783505</v>
      </c>
      <c r="BV123" s="11">
        <v>8.9318259817207681E-3</v>
      </c>
      <c r="BW123" s="11">
        <v>1.931713705040872E-2</v>
      </c>
      <c r="BX123" s="11">
        <v>0</v>
      </c>
      <c r="BY123" s="11">
        <v>8.8016612210864389E-2</v>
      </c>
      <c r="BZ123" s="11">
        <v>3.8491088997897693E-4</v>
      </c>
      <c r="CA123" s="11">
        <v>5.2998229251122131E-2</v>
      </c>
      <c r="CB123" s="11">
        <v>3.3229535442531035E-3</v>
      </c>
      <c r="CC123" s="11">
        <v>8.4580220842423229E-4</v>
      </c>
      <c r="CD123" s="11">
        <v>1.1886636935746571E-2</v>
      </c>
      <c r="CE123" s="11">
        <v>0.57543804587500003</v>
      </c>
      <c r="CF123" s="11">
        <v>0.22527939036144579</v>
      </c>
      <c r="CG123" s="11">
        <v>0.22648978877259751</v>
      </c>
      <c r="CH123" s="11">
        <v>0.71923863026878221</v>
      </c>
      <c r="CI123" s="11">
        <v>1.102814096315319</v>
      </c>
      <c r="CJ123" s="11">
        <v>2.2091444013539241</v>
      </c>
      <c r="CK123" s="11">
        <v>5.9550207825568656E-2</v>
      </c>
      <c r="CL123" s="11">
        <v>0</v>
      </c>
      <c r="CM123" s="11">
        <v>1.9369609766285432E-3</v>
      </c>
      <c r="CN123" s="11">
        <v>0.28954259800332782</v>
      </c>
      <c r="CO123" s="11">
        <v>2.1582457559790005E-2</v>
      </c>
      <c r="CP123" s="11">
        <v>0</v>
      </c>
      <c r="CQ123" s="11">
        <v>9.2844456259989341E-2</v>
      </c>
      <c r="CR123" s="11">
        <v>2.9738569993133616E-2</v>
      </c>
      <c r="CS123" s="11">
        <v>4.513718897108272E-4</v>
      </c>
      <c r="CT123" s="11">
        <v>9.7184609943831903E-3</v>
      </c>
      <c r="CU123" s="11">
        <v>1.614309516548285</v>
      </c>
      <c r="CV123" s="11">
        <v>2.2937890277474327E-2</v>
      </c>
      <c r="CW123" s="11">
        <v>30.468193376790154</v>
      </c>
    </row>
    <row r="124" spans="1:101" x14ac:dyDescent="0.35">
      <c r="A124" s="10" t="s">
        <v>444</v>
      </c>
      <c r="B124" s="11" t="s">
        <v>445</v>
      </c>
      <c r="C124" s="11" t="s">
        <v>344</v>
      </c>
      <c r="D124" s="11" t="s">
        <v>756</v>
      </c>
      <c r="E124" s="11" t="s">
        <v>206</v>
      </c>
      <c r="F124" s="11" t="s">
        <v>764</v>
      </c>
      <c r="G124" s="11">
        <v>0</v>
      </c>
      <c r="H124" s="11">
        <v>0.28055436438243742</v>
      </c>
      <c r="I124" s="11">
        <v>0</v>
      </c>
      <c r="J124" s="11">
        <v>0.24379962452798667</v>
      </c>
      <c r="K124" s="11">
        <v>0</v>
      </c>
      <c r="L124" s="11">
        <v>7.1315570780318535E-4</v>
      </c>
      <c r="M124" s="11">
        <v>0</v>
      </c>
      <c r="N124" s="11">
        <v>1.6013077557755776E-2</v>
      </c>
      <c r="O124" s="11">
        <v>2.0224492617847614E-3</v>
      </c>
      <c r="P124" s="11">
        <v>1.708716239104358</v>
      </c>
      <c r="Q124" s="11">
        <v>1.3621129013405411</v>
      </c>
      <c r="R124" s="11">
        <v>0.36435889451850989</v>
      </c>
      <c r="S124" s="11">
        <v>0</v>
      </c>
      <c r="T124" s="11">
        <v>0.41892677938976963</v>
      </c>
      <c r="U124" s="11">
        <v>9.4018874009292153E-2</v>
      </c>
      <c r="V124" s="11">
        <v>3.3099938513513516E-3</v>
      </c>
      <c r="W124" s="11">
        <v>4.8793854229318166E-2</v>
      </c>
      <c r="X124" s="11">
        <v>0.20770782487587849</v>
      </c>
      <c r="Y124" s="11">
        <v>1.247362777635946E-3</v>
      </c>
      <c r="Z124" s="11">
        <v>1.0426622340425533E-3</v>
      </c>
      <c r="AA124" s="11">
        <v>3.5618072289156626E-3</v>
      </c>
      <c r="AB124" s="11">
        <v>0</v>
      </c>
      <c r="AC124" s="11">
        <v>1.0485229826353422E-2</v>
      </c>
      <c r="AD124" s="11">
        <v>6.9675727442052981E-3</v>
      </c>
      <c r="AE124" s="11">
        <v>1.7317530269876008E-2</v>
      </c>
      <c r="AF124" s="11">
        <v>1.1252087765014174</v>
      </c>
      <c r="AG124" s="11">
        <v>6.643847424135498E-3</v>
      </c>
      <c r="AH124" s="11">
        <v>0.4544697124885636</v>
      </c>
      <c r="AI124" s="11">
        <v>0.16168275154117467</v>
      </c>
      <c r="AJ124" s="11">
        <v>5.3511400651465807E-3</v>
      </c>
      <c r="AK124" s="11">
        <v>0.11041498325999617</v>
      </c>
      <c r="AL124" s="11">
        <v>0.32920789130820399</v>
      </c>
      <c r="AM124" s="11">
        <v>2.8797357621216185E-2</v>
      </c>
      <c r="AN124" s="11">
        <v>9.5890434146341467E-3</v>
      </c>
      <c r="AO124" s="11">
        <v>0</v>
      </c>
      <c r="AP124" s="11">
        <v>0</v>
      </c>
      <c r="AQ124" s="11">
        <v>0</v>
      </c>
      <c r="AR124" s="11">
        <v>0</v>
      </c>
      <c r="AS124" s="11">
        <v>5.8688330666770421E-4</v>
      </c>
      <c r="AT124" s="11">
        <v>0.26857209295653423</v>
      </c>
      <c r="AU124" s="11">
        <v>0.36830507502896875</v>
      </c>
      <c r="AV124" s="11">
        <v>3.8346149453253142E-3</v>
      </c>
      <c r="AW124" s="11">
        <v>4.738030613805972E-3</v>
      </c>
      <c r="AX124" s="11">
        <v>0.17531219676866902</v>
      </c>
      <c r="AY124" s="11">
        <v>0.28570289125296278</v>
      </c>
      <c r="AZ124" s="11">
        <v>0.73953272500564715</v>
      </c>
      <c r="BA124" s="11">
        <v>0.56445167716885669</v>
      </c>
      <c r="BB124" s="11">
        <v>4.4682315601048028</v>
      </c>
      <c r="BC124" s="11">
        <v>0</v>
      </c>
      <c r="BD124" s="11">
        <v>9.6033197482214177E-4</v>
      </c>
      <c r="BE124" s="11">
        <v>6.1669682419659738E-4</v>
      </c>
      <c r="BF124" s="11">
        <v>0.40179866879859177</v>
      </c>
      <c r="BG124" s="11">
        <v>3.0228041358746505</v>
      </c>
      <c r="BH124" s="11">
        <v>4.5015192244828382E-2</v>
      </c>
      <c r="BI124" s="11">
        <v>0</v>
      </c>
      <c r="BJ124" s="11">
        <v>2.9468023872016941E-2</v>
      </c>
      <c r="BK124" s="11">
        <v>1.094757598761336E-2</v>
      </c>
      <c r="BL124" s="11">
        <v>0.22438704331317122</v>
      </c>
      <c r="BM124" s="11">
        <v>5.3317110985597301E-3</v>
      </c>
      <c r="BN124" s="11">
        <v>0</v>
      </c>
      <c r="BO124" s="11">
        <v>2.9218261359290803E-3</v>
      </c>
      <c r="BP124" s="11">
        <v>1.4446663144329897E-3</v>
      </c>
      <c r="BQ124" s="11">
        <v>2.7252097346019029E-3</v>
      </c>
      <c r="BR124" s="11">
        <v>0</v>
      </c>
      <c r="BS124" s="11">
        <v>4.289999999469337E-2</v>
      </c>
      <c r="BT124" s="11">
        <v>3.824129230244468</v>
      </c>
      <c r="BU124" s="11">
        <v>0.55436427628865981</v>
      </c>
      <c r="BV124" s="11">
        <v>3.2128790167034356E-3</v>
      </c>
      <c r="BW124" s="11">
        <v>4.7690313215258857E-3</v>
      </c>
      <c r="BX124" s="11">
        <v>0</v>
      </c>
      <c r="BY124" s="11">
        <v>0.19327680919057472</v>
      </c>
      <c r="BZ124" s="11">
        <v>5.4297344358794679E-2</v>
      </c>
      <c r="CA124" s="11">
        <v>2.6623258681785972E-2</v>
      </c>
      <c r="CB124" s="11">
        <v>0.24158981197436927</v>
      </c>
      <c r="CC124" s="11">
        <v>0</v>
      </c>
      <c r="CD124" s="11">
        <v>4.3517964171779137E-4</v>
      </c>
      <c r="CE124" s="11">
        <v>2.2457751195000002</v>
      </c>
      <c r="CF124" s="11">
        <v>0.69261091222537186</v>
      </c>
      <c r="CG124" s="11">
        <v>8.0555852817769183E-2</v>
      </c>
      <c r="CH124" s="11">
        <v>0.15432373504321337</v>
      </c>
      <c r="CI124" s="11">
        <v>0.73821499879763863</v>
      </c>
      <c r="CJ124" s="11">
        <v>1.4774704185603871</v>
      </c>
      <c r="CK124" s="11">
        <v>3.5011925279054491E-3</v>
      </c>
      <c r="CL124" s="11">
        <v>0</v>
      </c>
      <c r="CM124" s="11">
        <v>3.3693606431294551E-4</v>
      </c>
      <c r="CN124" s="11">
        <v>6.0714808652246261E-3</v>
      </c>
      <c r="CO124" s="11">
        <v>5.0312504530429713E-3</v>
      </c>
      <c r="CP124" s="11">
        <v>0</v>
      </c>
      <c r="CQ124" s="11">
        <v>0.10307671838039424</v>
      </c>
      <c r="CR124" s="11">
        <v>0</v>
      </c>
      <c r="CS124" s="11">
        <v>2.876933422999327E-4</v>
      </c>
      <c r="CT124" s="11">
        <v>1.926195165383815E-2</v>
      </c>
      <c r="CU124" s="11">
        <v>2.0441320019646363</v>
      </c>
      <c r="CV124" s="11">
        <v>4.2207040179156659E-3</v>
      </c>
      <c r="CW124" s="11">
        <v>30.171193317715201</v>
      </c>
    </row>
    <row r="125" spans="1:101" x14ac:dyDescent="0.35">
      <c r="A125" s="10" t="s">
        <v>486</v>
      </c>
      <c r="B125" s="11" t="s">
        <v>487</v>
      </c>
      <c r="C125" s="11" t="s">
        <v>205</v>
      </c>
      <c r="D125" s="11" t="s">
        <v>756</v>
      </c>
      <c r="E125" s="11" t="s">
        <v>206</v>
      </c>
      <c r="F125" s="11" t="s">
        <v>758</v>
      </c>
      <c r="G125" s="11">
        <v>0</v>
      </c>
      <c r="H125" s="11">
        <v>8.8001725071809589E-3</v>
      </c>
      <c r="I125" s="11">
        <v>0</v>
      </c>
      <c r="J125" s="11">
        <v>5.1126582589807845E-2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0.38297891323470612</v>
      </c>
      <c r="Q125" s="11">
        <v>2.4059567413192672E-3</v>
      </c>
      <c r="R125" s="11">
        <v>0</v>
      </c>
      <c r="S125" s="11">
        <v>0</v>
      </c>
      <c r="T125" s="11">
        <v>8.3309680468142397E-2</v>
      </c>
      <c r="U125" s="11">
        <v>6.0972032431447568E-4</v>
      </c>
      <c r="V125" s="11">
        <v>0</v>
      </c>
      <c r="W125" s="11">
        <v>5.2466509923998028E-4</v>
      </c>
      <c r="X125" s="11">
        <v>8.6359546070023857E-2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1.3325378069535619E-3</v>
      </c>
      <c r="AF125" s="11">
        <v>4.447313325383638E-2</v>
      </c>
      <c r="AG125" s="11">
        <v>0</v>
      </c>
      <c r="AH125" s="11">
        <v>2.3811701006404389E-2</v>
      </c>
      <c r="AI125" s="11">
        <v>3.3901755098911204E-2</v>
      </c>
      <c r="AJ125" s="11">
        <v>8.638268962308052E-3</v>
      </c>
      <c r="AK125" s="11">
        <v>4.2427174669982783E-2</v>
      </c>
      <c r="AL125" s="11">
        <v>0</v>
      </c>
      <c r="AM125" s="11">
        <v>0</v>
      </c>
      <c r="AN125" s="11">
        <v>1.0552741788617885E-2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6.6076479145029399E-2</v>
      </c>
      <c r="AU125" s="11">
        <v>0</v>
      </c>
      <c r="AV125" s="11">
        <v>0</v>
      </c>
      <c r="AW125" s="11">
        <v>0</v>
      </c>
      <c r="AX125" s="11">
        <v>1.2957408181730056E-3</v>
      </c>
      <c r="AY125" s="11">
        <v>0</v>
      </c>
      <c r="AZ125" s="11">
        <v>9.5881821820646029E-2</v>
      </c>
      <c r="BA125" s="11">
        <v>0.50600626647144953</v>
      </c>
      <c r="BB125" s="11">
        <v>1.4599025540960699</v>
      </c>
      <c r="BC125" s="11">
        <v>0</v>
      </c>
      <c r="BD125" s="11">
        <v>0</v>
      </c>
      <c r="BE125" s="11">
        <v>0</v>
      </c>
      <c r="BF125" s="11">
        <v>6.2790819627402086E-2</v>
      </c>
      <c r="BG125" s="11">
        <v>0.55474691778688001</v>
      </c>
      <c r="BH125" s="11">
        <v>1.4741311616276427E-3</v>
      </c>
      <c r="BI125" s="11">
        <v>0</v>
      </c>
      <c r="BJ125" s="11">
        <v>1.6591843122423511E-3</v>
      </c>
      <c r="BK125" s="11">
        <v>0</v>
      </c>
      <c r="BL125" s="11">
        <v>0</v>
      </c>
      <c r="BM125" s="11">
        <v>0</v>
      </c>
      <c r="BN125" s="11">
        <v>0</v>
      </c>
      <c r="BO125" s="11">
        <v>1.2511055101686077E-4</v>
      </c>
      <c r="BP125" s="11">
        <v>0</v>
      </c>
      <c r="BQ125" s="11">
        <v>0</v>
      </c>
      <c r="BR125" s="11">
        <v>0</v>
      </c>
      <c r="BS125" s="11">
        <v>2.2339206537774397E-3</v>
      </c>
      <c r="BT125" s="11">
        <v>7.5379004266438763</v>
      </c>
      <c r="BU125" s="11">
        <v>2.92099381443299E-2</v>
      </c>
      <c r="BV125" s="11">
        <v>0</v>
      </c>
      <c r="BW125" s="11">
        <v>0</v>
      </c>
      <c r="BX125" s="11">
        <v>0</v>
      </c>
      <c r="BY125" s="11">
        <v>2.5628775788270899E-2</v>
      </c>
      <c r="BZ125" s="11">
        <v>0</v>
      </c>
      <c r="CA125" s="11">
        <v>3.3392912827781714E-4</v>
      </c>
      <c r="CB125" s="11">
        <v>4.2955284341209448E-3</v>
      </c>
      <c r="CC125" s="11">
        <v>0</v>
      </c>
      <c r="CD125" s="11">
        <v>0</v>
      </c>
      <c r="CE125" s="11">
        <v>4.4437112499999998E-4</v>
      </c>
      <c r="CF125" s="11">
        <v>1.3774158486888732</v>
      </c>
      <c r="CG125" s="11">
        <v>1.1954760961457469E-2</v>
      </c>
      <c r="CH125" s="11">
        <v>5.0884948869950673E-2</v>
      </c>
      <c r="CI125" s="11">
        <v>3.979112238432294E-2</v>
      </c>
      <c r="CJ125" s="11">
        <v>0.12527200165602528</v>
      </c>
      <c r="CK125" s="11">
        <v>0</v>
      </c>
      <c r="CL125" s="11">
        <v>0</v>
      </c>
      <c r="CM125" s="11">
        <v>0</v>
      </c>
      <c r="CN125" s="11">
        <v>9.8029118136439258E-4</v>
      </c>
      <c r="CO125" s="11">
        <v>0</v>
      </c>
      <c r="CP125" s="11">
        <v>0</v>
      </c>
      <c r="CQ125" s="11">
        <v>2.2811662866275974E-2</v>
      </c>
      <c r="CR125" s="11">
        <v>0</v>
      </c>
      <c r="CS125" s="11">
        <v>0</v>
      </c>
      <c r="CT125" s="11">
        <v>13.152630383940089</v>
      </c>
      <c r="CU125" s="11">
        <v>1.6645053522744446</v>
      </c>
      <c r="CV125" s="11">
        <v>0</v>
      </c>
      <c r="CW125" s="11">
        <v>27.577504838152741</v>
      </c>
    </row>
    <row r="126" spans="1:101" x14ac:dyDescent="0.35">
      <c r="A126" s="10" t="s">
        <v>467</v>
      </c>
      <c r="B126" s="11" t="s">
        <v>468</v>
      </c>
      <c r="C126" s="11" t="s">
        <v>234</v>
      </c>
      <c r="D126" s="11" t="s">
        <v>402</v>
      </c>
      <c r="E126" s="11" t="s">
        <v>402</v>
      </c>
      <c r="F126" s="11" t="s">
        <v>762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26.828859906804773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0</v>
      </c>
      <c r="BS126" s="11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0</v>
      </c>
      <c r="CF126" s="11">
        <v>0</v>
      </c>
      <c r="CG126" s="11">
        <v>0</v>
      </c>
      <c r="CH126" s="11">
        <v>0</v>
      </c>
      <c r="CI126" s="11">
        <v>0</v>
      </c>
      <c r="CJ126" s="11">
        <v>0</v>
      </c>
      <c r="CK126" s="11">
        <v>0</v>
      </c>
      <c r="CL126" s="11">
        <v>0</v>
      </c>
      <c r="CM126" s="11">
        <v>0</v>
      </c>
      <c r="CN126" s="11">
        <v>0</v>
      </c>
      <c r="CO126" s="11">
        <v>0</v>
      </c>
      <c r="CP126" s="11">
        <v>0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26.828859906804773</v>
      </c>
    </row>
    <row r="127" spans="1:101" x14ac:dyDescent="0.35">
      <c r="A127" s="10" t="s">
        <v>480</v>
      </c>
      <c r="B127" s="11" t="s">
        <v>481</v>
      </c>
      <c r="C127" s="11" t="s">
        <v>482</v>
      </c>
      <c r="D127" s="11" t="s">
        <v>756</v>
      </c>
      <c r="E127" s="11" t="s">
        <v>202</v>
      </c>
      <c r="F127" s="11" t="s">
        <v>772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26.433058125840429</v>
      </c>
      <c r="BP127" s="11">
        <v>0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>
        <v>0</v>
      </c>
      <c r="CF127" s="11">
        <v>0</v>
      </c>
      <c r="CG127" s="11">
        <v>0</v>
      </c>
      <c r="CH127" s="11">
        <v>0</v>
      </c>
      <c r="CI127" s="11">
        <v>0</v>
      </c>
      <c r="CJ127" s="11">
        <v>0</v>
      </c>
      <c r="CK127" s="11">
        <v>0</v>
      </c>
      <c r="CL127" s="11">
        <v>0</v>
      </c>
      <c r="CM127" s="11">
        <v>0</v>
      </c>
      <c r="CN127" s="11">
        <v>0</v>
      </c>
      <c r="CO127" s="11">
        <v>0</v>
      </c>
      <c r="CP127" s="11">
        <v>0</v>
      </c>
      <c r="CQ127" s="11">
        <v>0</v>
      </c>
      <c r="CR127" s="11">
        <v>0</v>
      </c>
      <c r="CS127" s="11">
        <v>0</v>
      </c>
      <c r="CT127" s="11">
        <v>0</v>
      </c>
      <c r="CU127" s="11">
        <v>0</v>
      </c>
      <c r="CV127" s="11">
        <v>0</v>
      </c>
      <c r="CW127" s="11">
        <v>26.433058125840429</v>
      </c>
    </row>
    <row r="128" spans="1:101" x14ac:dyDescent="0.35">
      <c r="A128" s="10" t="s">
        <v>475</v>
      </c>
      <c r="B128" s="11" t="s">
        <v>476</v>
      </c>
      <c r="C128" s="11" t="s">
        <v>194</v>
      </c>
      <c r="D128" s="11" t="s">
        <v>195</v>
      </c>
      <c r="E128" s="11" t="s">
        <v>195</v>
      </c>
      <c r="F128" s="11" t="s">
        <v>755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26.300874756124113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0</v>
      </c>
      <c r="BQ128" s="11">
        <v>0</v>
      </c>
      <c r="BR128" s="11">
        <v>0</v>
      </c>
      <c r="BS128" s="11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26.300874756124113</v>
      </c>
    </row>
    <row r="129" spans="1:101" x14ac:dyDescent="0.35">
      <c r="A129" s="10" t="s">
        <v>494</v>
      </c>
      <c r="B129" s="11" t="s">
        <v>495</v>
      </c>
      <c r="C129" s="11" t="s">
        <v>234</v>
      </c>
      <c r="D129" s="11" t="s">
        <v>756</v>
      </c>
      <c r="E129" s="11" t="s">
        <v>206</v>
      </c>
      <c r="F129" s="11" t="s">
        <v>768</v>
      </c>
      <c r="G129" s="11">
        <v>0</v>
      </c>
      <c r="H129" s="11">
        <v>3.0892862247025028</v>
      </c>
      <c r="I129" s="11">
        <v>0</v>
      </c>
      <c r="J129" s="11">
        <v>0.40263380745196325</v>
      </c>
      <c r="K129" s="11">
        <v>0</v>
      </c>
      <c r="L129" s="11">
        <v>1.3212729780229557E-3</v>
      </c>
      <c r="M129" s="11">
        <v>0</v>
      </c>
      <c r="N129" s="11">
        <v>1.0611122227722771</v>
      </c>
      <c r="O129" s="11">
        <v>7.5726785318707385E-2</v>
      </c>
      <c r="P129" s="11">
        <v>11.121820843449935</v>
      </c>
      <c r="Q129" s="11">
        <v>6.0128754353218037</v>
      </c>
      <c r="R129" s="11">
        <v>4.0892096111144394</v>
      </c>
      <c r="S129" s="11">
        <v>0</v>
      </c>
      <c r="T129" s="11">
        <v>1.6357113371223454E-2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6.7231865331971407E-4</v>
      </c>
      <c r="AD129" s="11">
        <v>6.6585947847682119E-4</v>
      </c>
      <c r="AE129" s="11">
        <v>1.6219824945295405E-3</v>
      </c>
      <c r="AF129" s="11">
        <v>4.7706007368670381E-2</v>
      </c>
      <c r="AG129" s="11">
        <v>4.1287561044460127E-4</v>
      </c>
      <c r="AH129" s="11">
        <v>3.337767337602928E-3</v>
      </c>
      <c r="AI129" s="11">
        <v>1.9025697927018163E-3</v>
      </c>
      <c r="AJ129" s="11">
        <v>4.2809120521172637E-4</v>
      </c>
      <c r="AK129" s="11">
        <v>7.8033674949358981E-3</v>
      </c>
      <c r="AL129" s="11">
        <v>4.7696820399113085E-3</v>
      </c>
      <c r="AM129" s="11">
        <v>3.8010498258773099E-4</v>
      </c>
      <c r="AN129" s="11">
        <v>9.0401756097560973E-4</v>
      </c>
      <c r="AO129" s="11">
        <v>0</v>
      </c>
      <c r="AP129" s="11">
        <v>0</v>
      </c>
      <c r="AQ129" s="11">
        <v>0</v>
      </c>
      <c r="AR129" s="11">
        <v>2.652468323694318E-4</v>
      </c>
      <c r="AS129" s="11">
        <v>3.3742593601221592E-3</v>
      </c>
      <c r="AT129" s="11">
        <v>8.5024587577105151E-3</v>
      </c>
      <c r="AU129" s="11">
        <v>0</v>
      </c>
      <c r="AV129" s="11">
        <v>0</v>
      </c>
      <c r="AW129" s="11">
        <v>0</v>
      </c>
      <c r="AX129" s="11">
        <v>7.064336349242253E-4</v>
      </c>
      <c r="AY129" s="11">
        <v>0</v>
      </c>
      <c r="AZ129" s="11">
        <v>3.3758209170996157E-3</v>
      </c>
      <c r="BA129" s="11">
        <v>6.648783568397057E-3</v>
      </c>
      <c r="BB129" s="11">
        <v>6.9687528366812218E-2</v>
      </c>
      <c r="BC129" s="11">
        <v>0</v>
      </c>
      <c r="BD129" s="11">
        <v>0</v>
      </c>
      <c r="BE129" s="11">
        <v>0</v>
      </c>
      <c r="BF129" s="11">
        <v>2.5842745195833947E-3</v>
      </c>
      <c r="BG129" s="11">
        <v>1.3893461866978738E-2</v>
      </c>
      <c r="BH129" s="11">
        <v>0</v>
      </c>
      <c r="BI129" s="11">
        <v>0</v>
      </c>
      <c r="BJ129" s="11">
        <v>0</v>
      </c>
      <c r="BK129" s="11">
        <v>5.3228306099552421E-4</v>
      </c>
      <c r="BL129" s="11">
        <v>8.6851006048635979E-3</v>
      </c>
      <c r="BM129" s="11">
        <v>0</v>
      </c>
      <c r="BN129" s="11">
        <v>0</v>
      </c>
      <c r="BO129" s="11">
        <v>0</v>
      </c>
      <c r="BP129" s="11">
        <v>0</v>
      </c>
      <c r="BQ129" s="11">
        <v>0</v>
      </c>
      <c r="BR129" s="11">
        <v>0</v>
      </c>
      <c r="BS129" s="11">
        <v>0</v>
      </c>
      <c r="BT129" s="11">
        <v>6.2182731636457454E-2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1.5486858624668077E-4</v>
      </c>
      <c r="CE129" s="11">
        <v>0</v>
      </c>
      <c r="CF129" s="11">
        <v>8.5312834868887313E-3</v>
      </c>
      <c r="CG129" s="11">
        <v>0</v>
      </c>
      <c r="CH129" s="11">
        <v>0</v>
      </c>
      <c r="CI129" s="11">
        <v>3.4548587889840199E-3</v>
      </c>
      <c r="CJ129" s="11">
        <v>6.0333086901001413E-3</v>
      </c>
      <c r="CK129" s="11">
        <v>1.0409660976767179E-4</v>
      </c>
      <c r="CL129" s="11">
        <v>0</v>
      </c>
      <c r="CM129" s="11">
        <v>0</v>
      </c>
      <c r="CN129" s="11">
        <v>0</v>
      </c>
      <c r="CO129" s="11">
        <v>0</v>
      </c>
      <c r="CP129" s="11">
        <v>0</v>
      </c>
      <c r="CQ129" s="11">
        <v>0</v>
      </c>
      <c r="CR129" s="11">
        <v>0</v>
      </c>
      <c r="CS129" s="11">
        <v>0</v>
      </c>
      <c r="CT129" s="11">
        <v>1.7306848346161849E-3</v>
      </c>
      <c r="CU129" s="11">
        <v>3.3647170016623852E-2</v>
      </c>
      <c r="CV129" s="11">
        <v>0</v>
      </c>
      <c r="CW129" s="11">
        <v>26.175042614639786</v>
      </c>
    </row>
    <row r="130" spans="1:101" x14ac:dyDescent="0.35">
      <c r="A130" s="10" t="s">
        <v>448</v>
      </c>
      <c r="B130" s="11" t="s">
        <v>449</v>
      </c>
      <c r="C130" s="11" t="s">
        <v>194</v>
      </c>
      <c r="D130" s="11" t="s">
        <v>756</v>
      </c>
      <c r="E130" s="11" t="s">
        <v>206</v>
      </c>
      <c r="F130" s="11" t="s">
        <v>768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26.152763666843722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>
        <v>0</v>
      </c>
      <c r="BL130" s="11">
        <v>0</v>
      </c>
      <c r="BM130" s="11">
        <v>0</v>
      </c>
      <c r="BN130" s="11">
        <v>0</v>
      </c>
      <c r="BO130" s="11">
        <v>0</v>
      </c>
      <c r="BP130" s="11">
        <v>0</v>
      </c>
      <c r="BQ130" s="11">
        <v>0</v>
      </c>
      <c r="BR130" s="11">
        <v>0</v>
      </c>
      <c r="BS130" s="11">
        <v>0</v>
      </c>
      <c r="BT130" s="11">
        <v>0</v>
      </c>
      <c r="BU130" s="11">
        <v>0</v>
      </c>
      <c r="BV130" s="11">
        <v>0</v>
      </c>
      <c r="BW130" s="11">
        <v>0</v>
      </c>
      <c r="BX130" s="11">
        <v>0</v>
      </c>
      <c r="BY130" s="11">
        <v>0</v>
      </c>
      <c r="BZ130" s="11">
        <v>0</v>
      </c>
      <c r="CA130" s="11">
        <v>0</v>
      </c>
      <c r="CB130" s="11">
        <v>0</v>
      </c>
      <c r="CC130" s="11">
        <v>0</v>
      </c>
      <c r="CD130" s="11">
        <v>0</v>
      </c>
      <c r="CE130" s="11">
        <v>0</v>
      </c>
      <c r="CF130" s="11">
        <v>0</v>
      </c>
      <c r="CG130" s="11">
        <v>0</v>
      </c>
      <c r="CH130" s="11">
        <v>0</v>
      </c>
      <c r="CI130" s="11">
        <v>0</v>
      </c>
      <c r="CJ130" s="11">
        <v>0</v>
      </c>
      <c r="CK130" s="11">
        <v>0</v>
      </c>
      <c r="CL130" s="11">
        <v>0</v>
      </c>
      <c r="CM130" s="11">
        <v>0</v>
      </c>
      <c r="CN130" s="11">
        <v>0</v>
      </c>
      <c r="CO130" s="11">
        <v>0</v>
      </c>
      <c r="CP130" s="11">
        <v>0</v>
      </c>
      <c r="CQ130" s="11">
        <v>0</v>
      </c>
      <c r="CR130" s="11">
        <v>0</v>
      </c>
      <c r="CS130" s="11">
        <v>0</v>
      </c>
      <c r="CT130" s="11">
        <v>0</v>
      </c>
      <c r="CU130" s="11">
        <v>0</v>
      </c>
      <c r="CV130" s="11">
        <v>0</v>
      </c>
      <c r="CW130" s="11">
        <v>26.152763666843722</v>
      </c>
    </row>
    <row r="131" spans="1:101" x14ac:dyDescent="0.35">
      <c r="A131" s="10" t="s">
        <v>502</v>
      </c>
      <c r="B131" s="11" t="s">
        <v>503</v>
      </c>
      <c r="C131" s="11" t="s">
        <v>205</v>
      </c>
      <c r="D131" s="11" t="s">
        <v>756</v>
      </c>
      <c r="E131" s="11" t="s">
        <v>206</v>
      </c>
      <c r="F131" s="11" t="s">
        <v>758</v>
      </c>
      <c r="G131" s="11">
        <v>0</v>
      </c>
      <c r="H131" s="11">
        <v>1.1812211807960606</v>
      </c>
      <c r="I131" s="11">
        <v>0</v>
      </c>
      <c r="J131" s="11">
        <v>0</v>
      </c>
      <c r="K131" s="11">
        <v>3.4763763676148793E-2</v>
      </c>
      <c r="L131" s="11">
        <v>3.0692176178485627E-2</v>
      </c>
      <c r="M131" s="11">
        <v>5.7944055825745036E-2</v>
      </c>
      <c r="N131" s="11">
        <v>0</v>
      </c>
      <c r="O131" s="11">
        <v>0</v>
      </c>
      <c r="P131" s="11">
        <v>4.593610395841663E-3</v>
      </c>
      <c r="Q131" s="11">
        <v>5.5678390804178987E-3</v>
      </c>
      <c r="R131" s="11">
        <v>1.6925827086167473E-5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1.9532016049029623E-3</v>
      </c>
      <c r="AD131" s="11">
        <v>7.6382225786423841E-3</v>
      </c>
      <c r="AE131" s="11">
        <v>8.4375857038657912E-3</v>
      </c>
      <c r="AF131" s="11">
        <v>0.33079619875615285</v>
      </c>
      <c r="AG131" s="11">
        <v>5.953866619618913E-3</v>
      </c>
      <c r="AH131" s="11">
        <v>3.0917360338517844E-2</v>
      </c>
      <c r="AI131" s="11">
        <v>9.8843237233553136E-3</v>
      </c>
      <c r="AJ131" s="11">
        <v>0</v>
      </c>
      <c r="AK131" s="11">
        <v>3.6167427587526307E-2</v>
      </c>
      <c r="AL131" s="11">
        <v>2.1519030598669619E-2</v>
      </c>
      <c r="AM131" s="11">
        <v>0</v>
      </c>
      <c r="AN131" s="11">
        <v>5.37640963414634E-3</v>
      </c>
      <c r="AO131" s="11">
        <v>0</v>
      </c>
      <c r="AP131" s="11">
        <v>0</v>
      </c>
      <c r="AQ131" s="11">
        <v>3.2664329306960591E-4</v>
      </c>
      <c r="AR131" s="11">
        <v>6.9079558788132975E-2</v>
      </c>
      <c r="AS131" s="11">
        <v>2.0384861032762252E-2</v>
      </c>
      <c r="AT131" s="11">
        <v>4.5841520872184766E-2</v>
      </c>
      <c r="AU131" s="11">
        <v>2.9523700463499416E-4</v>
      </c>
      <c r="AV131" s="11">
        <v>0</v>
      </c>
      <c r="AW131" s="11">
        <v>0</v>
      </c>
      <c r="AX131" s="11">
        <v>0.17604916054868</v>
      </c>
      <c r="AY131" s="11">
        <v>6.8067132979158146E-2</v>
      </c>
      <c r="AZ131" s="11">
        <v>0.14458722855206688</v>
      </c>
      <c r="BA131" s="11">
        <v>1.7314035641344032</v>
      </c>
      <c r="BB131" s="11">
        <v>5.4604301469170284</v>
      </c>
      <c r="BC131" s="11">
        <v>0</v>
      </c>
      <c r="BD131" s="11">
        <v>3.2766591785459261E-4</v>
      </c>
      <c r="BE131" s="11">
        <v>0</v>
      </c>
      <c r="BF131" s="11">
        <v>9.0918728736981078E-2</v>
      </c>
      <c r="BG131" s="11">
        <v>0.51380092057941606</v>
      </c>
      <c r="BH131" s="11">
        <v>2.7010566151398044E-3</v>
      </c>
      <c r="BI131" s="11">
        <v>0</v>
      </c>
      <c r="BJ131" s="11">
        <v>0</v>
      </c>
      <c r="BK131" s="11">
        <v>3.9022428666224282E-4</v>
      </c>
      <c r="BL131" s="11">
        <v>7.9242857918775491E-4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3.14910786546475</v>
      </c>
      <c r="BU131" s="11">
        <v>0</v>
      </c>
      <c r="BV131" s="11">
        <v>0</v>
      </c>
      <c r="BW131" s="11">
        <v>0</v>
      </c>
      <c r="BX131" s="11">
        <v>0</v>
      </c>
      <c r="BY131" s="11">
        <v>4.8385035669065197E-4</v>
      </c>
      <c r="BZ131" s="11">
        <v>0</v>
      </c>
      <c r="CA131" s="11">
        <v>1.9135150956768252E-2</v>
      </c>
      <c r="CB131" s="11">
        <v>0</v>
      </c>
      <c r="CC131" s="11">
        <v>0</v>
      </c>
      <c r="CD131" s="11">
        <v>0</v>
      </c>
      <c r="CE131" s="11">
        <v>3.8877437499999995E-4</v>
      </c>
      <c r="CF131" s="11">
        <v>1.0609200941885188</v>
      </c>
      <c r="CG131" s="11">
        <v>0</v>
      </c>
      <c r="CH131" s="11">
        <v>5.0991098846991434E-2</v>
      </c>
      <c r="CI131" s="11">
        <v>9.7400413667975153E-2</v>
      </c>
      <c r="CJ131" s="11">
        <v>3.0894011656912426</v>
      </c>
      <c r="CK131" s="11">
        <v>0</v>
      </c>
      <c r="CL131" s="11">
        <v>0</v>
      </c>
      <c r="CM131" s="11">
        <v>0</v>
      </c>
      <c r="CN131" s="11">
        <v>0</v>
      </c>
      <c r="CO131" s="11">
        <v>0</v>
      </c>
      <c r="CP131" s="11">
        <v>0</v>
      </c>
      <c r="CQ131" s="11">
        <v>1.4528204581779438E-4</v>
      </c>
      <c r="CR131" s="11">
        <v>0</v>
      </c>
      <c r="CS131" s="11">
        <v>0</v>
      </c>
      <c r="CT131" s="11">
        <v>1.1517194074474726</v>
      </c>
      <c r="CU131" s="11">
        <v>6.4074453839353174</v>
      </c>
      <c r="CV131" s="11">
        <v>0</v>
      </c>
      <c r="CW131" s="11">
        <v>25.125977744739092</v>
      </c>
    </row>
    <row r="132" spans="1:101" x14ac:dyDescent="0.35">
      <c r="A132" s="10" t="s">
        <v>521</v>
      </c>
      <c r="B132" s="11" t="s">
        <v>522</v>
      </c>
      <c r="C132" s="11" t="s">
        <v>283</v>
      </c>
      <c r="D132" s="11" t="s">
        <v>283</v>
      </c>
      <c r="E132" s="11" t="s">
        <v>202</v>
      </c>
      <c r="F132" s="11" t="s">
        <v>283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24.631621836524936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11">
        <v>0</v>
      </c>
      <c r="BO132" s="11">
        <v>0</v>
      </c>
      <c r="BP132" s="11">
        <v>0</v>
      </c>
      <c r="BQ132" s="11">
        <v>0</v>
      </c>
      <c r="BR132" s="11">
        <v>0</v>
      </c>
      <c r="BS132" s="11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0</v>
      </c>
      <c r="CG132" s="11">
        <v>0</v>
      </c>
      <c r="CH132" s="11">
        <v>0</v>
      </c>
      <c r="CI132" s="11">
        <v>0</v>
      </c>
      <c r="CJ132" s="11">
        <v>0</v>
      </c>
      <c r="CK132" s="11">
        <v>0</v>
      </c>
      <c r="CL132" s="11">
        <v>0</v>
      </c>
      <c r="CM132" s="11">
        <v>0</v>
      </c>
      <c r="CN132" s="11">
        <v>0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24.631621836524936</v>
      </c>
    </row>
    <row r="133" spans="1:101" x14ac:dyDescent="0.35">
      <c r="A133" s="10" t="s">
        <v>440</v>
      </c>
      <c r="B133" s="11" t="s">
        <v>441</v>
      </c>
      <c r="C133" s="11" t="s">
        <v>194</v>
      </c>
      <c r="D133" s="11" t="s">
        <v>239</v>
      </c>
      <c r="E133" s="11" t="s">
        <v>239</v>
      </c>
      <c r="F133" s="11" t="s">
        <v>762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24.543268603559603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0</v>
      </c>
      <c r="BR133" s="11">
        <v>0</v>
      </c>
      <c r="BS133" s="11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 s="11">
        <v>0</v>
      </c>
      <c r="CK133" s="11">
        <v>0</v>
      </c>
      <c r="CL133" s="11">
        <v>0</v>
      </c>
      <c r="CM133" s="11">
        <v>0</v>
      </c>
      <c r="CN133" s="11">
        <v>0</v>
      </c>
      <c r="CO133" s="11">
        <v>0</v>
      </c>
      <c r="CP133" s="11">
        <v>0</v>
      </c>
      <c r="CQ133" s="11">
        <v>0</v>
      </c>
      <c r="CR133" s="11">
        <v>0</v>
      </c>
      <c r="CS133" s="11">
        <v>0</v>
      </c>
      <c r="CT133" s="11">
        <v>0</v>
      </c>
      <c r="CU133" s="11">
        <v>0</v>
      </c>
      <c r="CV133" s="11">
        <v>0</v>
      </c>
      <c r="CW133" s="11">
        <v>24.543268603559603</v>
      </c>
    </row>
    <row r="134" spans="1:101" x14ac:dyDescent="0.35">
      <c r="A134" s="10" t="s">
        <v>450</v>
      </c>
      <c r="B134" s="11" t="s">
        <v>779</v>
      </c>
      <c r="C134" s="11" t="s">
        <v>451</v>
      </c>
      <c r="D134" s="11" t="s">
        <v>756</v>
      </c>
      <c r="E134" s="11" t="s">
        <v>206</v>
      </c>
      <c r="F134" s="11" t="s">
        <v>768</v>
      </c>
      <c r="G134" s="11">
        <v>0</v>
      </c>
      <c r="H134" s="11">
        <v>6.9758524415264686E-2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2.2840675695226798E-2</v>
      </c>
      <c r="P134" s="11">
        <v>4.5401963214714118E-2</v>
      </c>
      <c r="Q134" s="11">
        <v>7.302403839193343E-2</v>
      </c>
      <c r="R134" s="11">
        <v>0.10541405109265101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3.3005552566225164E-3</v>
      </c>
      <c r="AE134" s="11">
        <v>8.1372185752492093E-3</v>
      </c>
      <c r="AF134" s="11">
        <v>0</v>
      </c>
      <c r="AG134" s="11">
        <v>2.8378242766407906E-3</v>
      </c>
      <c r="AH134" s="11">
        <v>0</v>
      </c>
      <c r="AI134" s="11">
        <v>4.1573170525992943E-2</v>
      </c>
      <c r="AJ134" s="11">
        <v>0</v>
      </c>
      <c r="AK134" s="11">
        <v>0.4087962608570882</v>
      </c>
      <c r="AL134" s="11">
        <v>9.1548315742793797E-3</v>
      </c>
      <c r="AM134" s="11">
        <v>1.4826611572461828E-2</v>
      </c>
      <c r="AN134" s="11">
        <v>2.2086792682926831E-2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0.11843870893702482</v>
      </c>
      <c r="AU134" s="11">
        <v>0.29956055909617613</v>
      </c>
      <c r="AV134" s="11">
        <v>0</v>
      </c>
      <c r="AW134" s="11">
        <v>0</v>
      </c>
      <c r="AX134" s="11">
        <v>6.7326508223737357E-3</v>
      </c>
      <c r="AY134" s="11">
        <v>0.13967893472170004</v>
      </c>
      <c r="AZ134" s="11">
        <v>0.12322388443641293</v>
      </c>
      <c r="BA134" s="11">
        <v>0.53663795920825841</v>
      </c>
      <c r="BB134" s="11">
        <v>0.48192734829694323</v>
      </c>
      <c r="BC134" s="11">
        <v>0</v>
      </c>
      <c r="BD134" s="11">
        <v>0</v>
      </c>
      <c r="BE134" s="11">
        <v>0</v>
      </c>
      <c r="BF134" s="11">
        <v>1.6589332037553178E-2</v>
      </c>
      <c r="BG134" s="11">
        <v>1.6810500287840842</v>
      </c>
      <c r="BH134" s="11">
        <v>1.3112001267333485E-2</v>
      </c>
      <c r="BI134" s="11">
        <v>0</v>
      </c>
      <c r="BJ134" s="11">
        <v>2.2796334170417159E-3</v>
      </c>
      <c r="BK134" s="11">
        <v>2.7423389869497897E-3</v>
      </c>
      <c r="BL134" s="11">
        <v>3.7572874279718546E-2</v>
      </c>
      <c r="BM134" s="11">
        <v>0</v>
      </c>
      <c r="BN134" s="11">
        <v>0</v>
      </c>
      <c r="BO134" s="11">
        <v>0</v>
      </c>
      <c r="BP134" s="11">
        <v>0</v>
      </c>
      <c r="BQ134" s="11">
        <v>0</v>
      </c>
      <c r="BR134" s="11">
        <v>0</v>
      </c>
      <c r="BS134" s="11">
        <v>3.3913955239240803E-2</v>
      </c>
      <c r="BT134" s="11">
        <v>1.1195921587783009</v>
      </c>
      <c r="BU134" s="11">
        <v>3.5053068391752573</v>
      </c>
      <c r="BV134" s="11">
        <v>0</v>
      </c>
      <c r="BW134" s="11">
        <v>0</v>
      </c>
      <c r="BX134" s="11">
        <v>0</v>
      </c>
      <c r="BY134" s="11">
        <v>3.051180205676168E-2</v>
      </c>
      <c r="BZ134" s="11">
        <v>0</v>
      </c>
      <c r="CA134" s="11">
        <v>3.0148066146940704E-2</v>
      </c>
      <c r="CB134" s="11">
        <v>0</v>
      </c>
      <c r="CC134" s="11">
        <v>0</v>
      </c>
      <c r="CD134" s="11">
        <v>0</v>
      </c>
      <c r="CE134" s="11">
        <v>13.563734839875002</v>
      </c>
      <c r="CF134" s="11">
        <v>0.47093130733522326</v>
      </c>
      <c r="CG134" s="11">
        <v>0</v>
      </c>
      <c r="CH134" s="11">
        <v>0.41336799841153871</v>
      </c>
      <c r="CI134" s="11">
        <v>9.6054544243192291E-2</v>
      </c>
      <c r="CJ134" s="11">
        <v>0.28716055597284762</v>
      </c>
      <c r="CK134" s="11">
        <v>0</v>
      </c>
      <c r="CL134" s="11">
        <v>0</v>
      </c>
      <c r="CM134" s="11">
        <v>0</v>
      </c>
      <c r="CN134" s="11">
        <v>0</v>
      </c>
      <c r="CO134" s="11">
        <v>0</v>
      </c>
      <c r="CP134" s="11">
        <v>0</v>
      </c>
      <c r="CQ134" s="11">
        <v>3.8021323601491748E-2</v>
      </c>
      <c r="CR134" s="11">
        <v>0</v>
      </c>
      <c r="CS134" s="11">
        <v>0</v>
      </c>
      <c r="CT134" s="11">
        <v>0</v>
      </c>
      <c r="CU134" s="11">
        <v>0.58443137925041555</v>
      </c>
      <c r="CV134" s="11">
        <v>0</v>
      </c>
      <c r="CW134" s="11">
        <v>24.459873542508831</v>
      </c>
    </row>
    <row r="135" spans="1:101" x14ac:dyDescent="0.35">
      <c r="A135" s="10" t="s">
        <v>469</v>
      </c>
      <c r="B135" s="11" t="s">
        <v>470</v>
      </c>
      <c r="C135" s="11" t="s">
        <v>318</v>
      </c>
      <c r="D135" s="11" t="s">
        <v>756</v>
      </c>
      <c r="E135" s="11" t="s">
        <v>206</v>
      </c>
      <c r="F135" s="11" t="s">
        <v>768</v>
      </c>
      <c r="G135" s="11">
        <v>0</v>
      </c>
      <c r="H135" s="11">
        <v>8.5412928026261811E-2</v>
      </c>
      <c r="I135" s="11">
        <v>0</v>
      </c>
      <c r="J135" s="11">
        <v>7.7341754385964914E-4</v>
      </c>
      <c r="K135" s="11">
        <v>0</v>
      </c>
      <c r="L135" s="11">
        <v>6.3575896432066913E-3</v>
      </c>
      <c r="M135" s="11">
        <v>0</v>
      </c>
      <c r="N135" s="11">
        <v>0</v>
      </c>
      <c r="O135" s="11">
        <v>2.7628784346279277E-3</v>
      </c>
      <c r="P135" s="11">
        <v>0.36268945854823059</v>
      </c>
      <c r="Q135" s="11">
        <v>0.41402839356758803</v>
      </c>
      <c r="R135" s="11">
        <v>8.459853778322439E-2</v>
      </c>
      <c r="S135" s="11">
        <v>0</v>
      </c>
      <c r="T135" s="11">
        <v>0.36005275137989357</v>
      </c>
      <c r="U135" s="11">
        <v>0.11137861000231383</v>
      </c>
      <c r="V135" s="11">
        <v>0</v>
      </c>
      <c r="W135" s="11">
        <v>6.4898613262978938E-2</v>
      </c>
      <c r="X135" s="11">
        <v>0.13946451608599592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5.628668253311259E-4</v>
      </c>
      <c r="AE135" s="11">
        <v>1.0649380014587891E-3</v>
      </c>
      <c r="AF135" s="11">
        <v>0.71669893133196494</v>
      </c>
      <c r="AG135" s="11">
        <v>2.5596062103034581E-4</v>
      </c>
      <c r="AH135" s="11">
        <v>4.2668365965233303E-3</v>
      </c>
      <c r="AI135" s="11">
        <v>1.4709957377143893E-3</v>
      </c>
      <c r="AJ135" s="11">
        <v>4.5866914844113545E-4</v>
      </c>
      <c r="AK135" s="11">
        <v>5.237139654434988E-3</v>
      </c>
      <c r="AL135" s="11">
        <v>3.1206291796008869E-3</v>
      </c>
      <c r="AM135" s="11">
        <v>3.7758773104741496E-4</v>
      </c>
      <c r="AN135" s="11">
        <v>9.5611597560975596E-4</v>
      </c>
      <c r="AO135" s="11">
        <v>0</v>
      </c>
      <c r="AP135" s="11">
        <v>0</v>
      </c>
      <c r="AQ135" s="11">
        <v>1.0223391212441492E-3</v>
      </c>
      <c r="AR135" s="11">
        <v>0</v>
      </c>
      <c r="AS135" s="11">
        <v>5.389353240968133E-3</v>
      </c>
      <c r="AT135" s="11">
        <v>0.17591590554439823</v>
      </c>
      <c r="AU135" s="11">
        <v>0.22941041325002975</v>
      </c>
      <c r="AV135" s="11">
        <v>3.2673070437397478E-2</v>
      </c>
      <c r="AW135" s="11">
        <v>1.4956631624226379E-2</v>
      </c>
      <c r="AX135" s="11">
        <v>1.0818130762270981E-2</v>
      </c>
      <c r="AY135" s="11">
        <v>0.22061350946241987</v>
      </c>
      <c r="AZ135" s="11">
        <v>3.0486728890896767E-2</v>
      </c>
      <c r="BA135" s="11">
        <v>0.37579059621550492</v>
      </c>
      <c r="BB135" s="11">
        <v>1.2965854376593886</v>
      </c>
      <c r="BC135" s="11">
        <v>0</v>
      </c>
      <c r="BD135" s="11">
        <v>6.3966929261326062E-3</v>
      </c>
      <c r="BE135" s="11">
        <v>0</v>
      </c>
      <c r="BF135" s="11">
        <v>9.3370921769106635E-2</v>
      </c>
      <c r="BG135" s="11">
        <v>1.1434952228250439</v>
      </c>
      <c r="BH135" s="11">
        <v>0.15703070793214127</v>
      </c>
      <c r="BI135" s="11">
        <v>0</v>
      </c>
      <c r="BJ135" s="11">
        <v>0</v>
      </c>
      <c r="BK135" s="11">
        <v>1.5862762451344999E-2</v>
      </c>
      <c r="BL135" s="11">
        <v>1.844821090473334E-2</v>
      </c>
      <c r="BM135" s="11">
        <v>1.1308387249364586E-2</v>
      </c>
      <c r="BN135" s="11">
        <v>0</v>
      </c>
      <c r="BO135" s="11">
        <v>1.2713765708326091E-2</v>
      </c>
      <c r="BP135" s="11">
        <v>0</v>
      </c>
      <c r="BQ135" s="11">
        <v>2.6342276935403107E-2</v>
      </c>
      <c r="BR135" s="11">
        <v>0</v>
      </c>
      <c r="BS135" s="11">
        <v>2.3892039198344334E-4</v>
      </c>
      <c r="BT135" s="11">
        <v>0.64264812106044</v>
      </c>
      <c r="BU135" s="11">
        <v>2.5991826144329897</v>
      </c>
      <c r="BV135" s="11">
        <v>1.4767498266624648E-2</v>
      </c>
      <c r="BW135" s="11">
        <v>3.2805850408719341E-2</v>
      </c>
      <c r="BX135" s="11">
        <v>0</v>
      </c>
      <c r="BY135" s="11">
        <v>3.0585780451499338E-2</v>
      </c>
      <c r="BZ135" s="11">
        <v>9.017810791871057E-4</v>
      </c>
      <c r="CA135" s="11">
        <v>2.8795484526340658E-2</v>
      </c>
      <c r="CB135" s="11">
        <v>1.4743660392470964E-3</v>
      </c>
      <c r="CC135" s="11">
        <v>0</v>
      </c>
      <c r="CD135" s="11">
        <v>3.0813579321496364E-3</v>
      </c>
      <c r="CE135" s="11">
        <v>10.836531749999999</v>
      </c>
      <c r="CF135" s="11">
        <v>0.20917845063784551</v>
      </c>
      <c r="CG135" s="11">
        <v>0</v>
      </c>
      <c r="CH135" s="11">
        <v>1.2363661609366916</v>
      </c>
      <c r="CI135" s="11">
        <v>4.1466780484035485E-3</v>
      </c>
      <c r="CJ135" s="11">
        <v>0.73316610399431426</v>
      </c>
      <c r="CK135" s="11">
        <v>0.11150020759269427</v>
      </c>
      <c r="CL135" s="11">
        <v>0</v>
      </c>
      <c r="CM135" s="11">
        <v>2.9827695905851148E-3</v>
      </c>
      <c r="CN135" s="11">
        <v>0</v>
      </c>
      <c r="CO135" s="11">
        <v>3.6988759984444869E-2</v>
      </c>
      <c r="CP135" s="11">
        <v>0</v>
      </c>
      <c r="CQ135" s="11">
        <v>5.9034228023441659E-2</v>
      </c>
      <c r="CR135" s="11">
        <v>0</v>
      </c>
      <c r="CS135" s="11">
        <v>0</v>
      </c>
      <c r="CT135" s="11">
        <v>2.6237942833368007E-2</v>
      </c>
      <c r="CU135" s="11">
        <v>1.4476705970228199</v>
      </c>
      <c r="CV135" s="11">
        <v>4.0110617107275509E-2</v>
      </c>
      <c r="CW135" s="11">
        <v>24.343915470352748</v>
      </c>
    </row>
    <row r="136" spans="1:101" x14ac:dyDescent="0.35">
      <c r="A136" s="10" t="s">
        <v>496</v>
      </c>
      <c r="B136" s="11" t="s">
        <v>497</v>
      </c>
      <c r="C136" s="11" t="s">
        <v>263</v>
      </c>
      <c r="D136" s="11" t="s">
        <v>756</v>
      </c>
      <c r="E136" s="11" t="s">
        <v>206</v>
      </c>
      <c r="F136" s="11" t="s">
        <v>764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7.9656675895029797E-2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4.2623952991972462E-2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1.6023740687086093E-3</v>
      </c>
      <c r="AE136" s="11">
        <v>2.4957777777777773E-3</v>
      </c>
      <c r="AF136" s="11">
        <v>1.6388861161176813E-2</v>
      </c>
      <c r="AG136" s="11">
        <v>2.8934678899082569E-4</v>
      </c>
      <c r="AH136" s="11">
        <v>1.1527340805123512E-2</v>
      </c>
      <c r="AI136" s="11">
        <v>3.8674267560883839E-3</v>
      </c>
      <c r="AJ136" s="11">
        <v>0</v>
      </c>
      <c r="AK136" s="11">
        <v>4.0140523497137208E-4</v>
      </c>
      <c r="AL136" s="11">
        <v>3.9932221729490017E-3</v>
      </c>
      <c r="AM136" s="11">
        <v>0</v>
      </c>
      <c r="AN136" s="11">
        <v>3.6689024390243906E-3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2.1031689268749799E-2</v>
      </c>
      <c r="AY136" s="11">
        <v>5.6539198766054038E-2</v>
      </c>
      <c r="AZ136" s="11">
        <v>0.15272900871922296</v>
      </c>
      <c r="BA136" s="11">
        <v>0.76723105046611195</v>
      </c>
      <c r="BB136" s="11">
        <v>2.9484197136943231</v>
      </c>
      <c r="BC136" s="11">
        <v>0</v>
      </c>
      <c r="BD136" s="11">
        <v>0</v>
      </c>
      <c r="BE136" s="11">
        <v>0</v>
      </c>
      <c r="BF136" s="11">
        <v>0.18660092235587503</v>
      </c>
      <c r="BG136" s="11">
        <v>10.348986393972822</v>
      </c>
      <c r="BH136" s="11">
        <v>0</v>
      </c>
      <c r="BI136" s="11">
        <v>0</v>
      </c>
      <c r="BJ136" s="11">
        <v>0</v>
      </c>
      <c r="BK136" s="11">
        <v>2.0636628594132872E-2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0</v>
      </c>
      <c r="BS136" s="11">
        <v>0</v>
      </c>
      <c r="BT136" s="11">
        <v>5.7481191943249694</v>
      </c>
      <c r="BU136" s="11">
        <v>8.328350515463917E-2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5.3485542672822707E-4</v>
      </c>
      <c r="CE136" s="11">
        <v>5.2136053750000003E-3</v>
      </c>
      <c r="CF136" s="11">
        <v>0.59319173387668311</v>
      </c>
      <c r="CG136" s="11">
        <v>0</v>
      </c>
      <c r="CH136" s="11">
        <v>0.14893150441872202</v>
      </c>
      <c r="CI136" s="11">
        <v>0.36305580929903092</v>
      </c>
      <c r="CJ136" s="11">
        <v>0</v>
      </c>
      <c r="CK136" s="11">
        <v>0.2845785417940464</v>
      </c>
      <c r="CL136" s="11">
        <v>0</v>
      </c>
      <c r="CM136" s="11">
        <v>0</v>
      </c>
      <c r="CN136" s="11">
        <v>0</v>
      </c>
      <c r="CO136" s="11">
        <v>0</v>
      </c>
      <c r="CP136" s="11">
        <v>0</v>
      </c>
      <c r="CQ136" s="11">
        <v>0</v>
      </c>
      <c r="CR136" s="11">
        <v>0</v>
      </c>
      <c r="CS136" s="11">
        <v>0</v>
      </c>
      <c r="CT136" s="11">
        <v>0</v>
      </c>
      <c r="CU136" s="11">
        <v>2.2528437222306179</v>
      </c>
      <c r="CV136" s="11">
        <v>0</v>
      </c>
      <c r="CW136" s="11">
        <v>24.148442363829549</v>
      </c>
    </row>
    <row r="137" spans="1:101" x14ac:dyDescent="0.35">
      <c r="A137" s="10" t="s">
        <v>490</v>
      </c>
      <c r="B137" s="11" t="s">
        <v>491</v>
      </c>
      <c r="C137" s="11" t="s">
        <v>205</v>
      </c>
      <c r="D137" s="11" t="s">
        <v>756</v>
      </c>
      <c r="E137" s="11" t="s">
        <v>206</v>
      </c>
      <c r="F137" s="11" t="s">
        <v>758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1.4756173932685791E-2</v>
      </c>
      <c r="BA137" s="11">
        <v>0.99842964443909044</v>
      </c>
      <c r="BB137" s="11">
        <v>0.72396846927510905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6.5261230701172302E-4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17.974864838477714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0.2467725768603827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0.17063791728728936</v>
      </c>
      <c r="CU137" s="11">
        <v>3.6595439633519722</v>
      </c>
      <c r="CV137" s="11">
        <v>0</v>
      </c>
      <c r="CW137" s="11">
        <v>23.789626195931255</v>
      </c>
    </row>
    <row r="138" spans="1:101" x14ac:dyDescent="0.35">
      <c r="A138" s="10" t="s">
        <v>465</v>
      </c>
      <c r="B138" s="11" t="s">
        <v>466</v>
      </c>
      <c r="C138" s="11" t="s">
        <v>283</v>
      </c>
      <c r="D138" s="11" t="s">
        <v>283</v>
      </c>
      <c r="E138" s="11" t="s">
        <v>202</v>
      </c>
      <c r="F138" s="11" t="s">
        <v>760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23.708281030340775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  <c r="BY138" s="11">
        <v>0</v>
      </c>
      <c r="BZ138" s="11">
        <v>0</v>
      </c>
      <c r="CA138" s="11">
        <v>0</v>
      </c>
      <c r="CB138" s="11">
        <v>0</v>
      </c>
      <c r="CC138" s="11">
        <v>0</v>
      </c>
      <c r="CD138" s="11">
        <v>0</v>
      </c>
      <c r="CE138" s="11">
        <v>0</v>
      </c>
      <c r="CF138" s="11">
        <v>0</v>
      </c>
      <c r="CG138" s="11">
        <v>0</v>
      </c>
      <c r="CH138" s="11">
        <v>0</v>
      </c>
      <c r="CI138" s="11">
        <v>0</v>
      </c>
      <c r="CJ138" s="11">
        <v>0</v>
      </c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>
        <v>0</v>
      </c>
      <c r="CQ138" s="11">
        <v>0</v>
      </c>
      <c r="CR138" s="11">
        <v>0</v>
      </c>
      <c r="CS138" s="11">
        <v>0</v>
      </c>
      <c r="CT138" s="11">
        <v>0</v>
      </c>
      <c r="CU138" s="11">
        <v>0</v>
      </c>
      <c r="CV138" s="11">
        <v>0</v>
      </c>
      <c r="CW138" s="11">
        <v>23.708281030340775</v>
      </c>
    </row>
    <row r="139" spans="1:101" x14ac:dyDescent="0.35">
      <c r="A139" s="10" t="s">
        <v>504</v>
      </c>
      <c r="B139" s="11" t="s">
        <v>505</v>
      </c>
      <c r="C139" s="11" t="s">
        <v>318</v>
      </c>
      <c r="D139" s="11" t="s">
        <v>756</v>
      </c>
      <c r="E139" s="11" t="s">
        <v>206</v>
      </c>
      <c r="F139" s="11" t="s">
        <v>768</v>
      </c>
      <c r="G139" s="11">
        <v>0</v>
      </c>
      <c r="H139" s="11">
        <v>0.78122597554370121</v>
      </c>
      <c r="I139" s="11">
        <v>0</v>
      </c>
      <c r="J139" s="11">
        <v>2.5817414202172098E-3</v>
      </c>
      <c r="K139" s="11">
        <v>0</v>
      </c>
      <c r="L139" s="11">
        <v>1.3212729780229557E-3</v>
      </c>
      <c r="M139" s="11">
        <v>0</v>
      </c>
      <c r="N139" s="11">
        <v>0</v>
      </c>
      <c r="O139" s="11">
        <v>5.7235522680106716E-4</v>
      </c>
      <c r="P139" s="11">
        <v>7.7755483718805599E-2</v>
      </c>
      <c r="Q139" s="11">
        <v>4.3063918425607248</v>
      </c>
      <c r="R139" s="11">
        <v>9.146879216449505E-2</v>
      </c>
      <c r="S139" s="11">
        <v>0</v>
      </c>
      <c r="T139" s="11">
        <v>7.1610899682440859E-2</v>
      </c>
      <c r="U139" s="11">
        <v>2.225203801946871E-2</v>
      </c>
      <c r="V139" s="11">
        <v>0</v>
      </c>
      <c r="W139" s="11">
        <v>1.7170177723847668E-2</v>
      </c>
      <c r="X139" s="11">
        <v>0.37925499202129237</v>
      </c>
      <c r="Y139" s="11">
        <v>0</v>
      </c>
      <c r="Z139" s="11">
        <v>0</v>
      </c>
      <c r="AA139" s="11">
        <v>0</v>
      </c>
      <c r="AB139" s="11">
        <v>0</v>
      </c>
      <c r="AC139" s="11">
        <v>1.9840081716036774E-2</v>
      </c>
      <c r="AD139" s="11">
        <v>2.5628404387417216E-4</v>
      </c>
      <c r="AE139" s="11">
        <v>8.0826063700461951E-4</v>
      </c>
      <c r="AF139" s="11">
        <v>0.17750959712377412</v>
      </c>
      <c r="AG139" s="11">
        <v>8.0015515878616803E-3</v>
      </c>
      <c r="AH139" s="11">
        <v>5.6776454711802383E-3</v>
      </c>
      <c r="AI139" s="11">
        <v>1.8262547017841673E-2</v>
      </c>
      <c r="AJ139" s="11">
        <v>5.9626989297347612E-3</v>
      </c>
      <c r="AK139" s="11">
        <v>5.0067647767817448E-2</v>
      </c>
      <c r="AL139" s="11">
        <v>0.18491576603104209</v>
      </c>
      <c r="AM139" s="11">
        <v>2.0138012322528796E-4</v>
      </c>
      <c r="AN139" s="11">
        <v>1.7121544715447155E-4</v>
      </c>
      <c r="AO139" s="11">
        <v>0</v>
      </c>
      <c r="AP139" s="11">
        <v>0</v>
      </c>
      <c r="AQ139" s="11">
        <v>1.8128687905782877E-4</v>
      </c>
      <c r="AR139" s="11">
        <v>0</v>
      </c>
      <c r="AS139" s="11">
        <v>1.126457937198796E-3</v>
      </c>
      <c r="AT139" s="11">
        <v>0.37368687361497638</v>
      </c>
      <c r="AU139" s="11">
        <v>1.4337642429686979</v>
      </c>
      <c r="AV139" s="11">
        <v>1.1685230235101147E-3</v>
      </c>
      <c r="AW139" s="11">
        <v>5.408535231576293E-4</v>
      </c>
      <c r="AX139" s="11">
        <v>1.3784548964358422E-2</v>
      </c>
      <c r="AY139" s="11">
        <v>0.95624417119727134</v>
      </c>
      <c r="AZ139" s="11">
        <v>3.9469655116331603E-2</v>
      </c>
      <c r="BA139" s="11">
        <v>0.52633531914302123</v>
      </c>
      <c r="BB139" s="11">
        <v>2.2706352718427949</v>
      </c>
      <c r="BC139" s="11">
        <v>0</v>
      </c>
      <c r="BD139" s="11">
        <v>2.3566324588082831E-4</v>
      </c>
      <c r="BE139" s="11">
        <v>0</v>
      </c>
      <c r="BF139" s="11">
        <v>0.1263580933841866</v>
      </c>
      <c r="BG139" s="11">
        <v>2.1598261905603016</v>
      </c>
      <c r="BH139" s="11">
        <v>0.48242062216724346</v>
      </c>
      <c r="BI139" s="11">
        <v>0</v>
      </c>
      <c r="BJ139" s="11">
        <v>2.9782413221890246E-3</v>
      </c>
      <c r="BK139" s="11">
        <v>1.9395418714338173E-2</v>
      </c>
      <c r="BL139" s="11">
        <v>2.92416749895766E-2</v>
      </c>
      <c r="BM139" s="11">
        <v>0</v>
      </c>
      <c r="BN139" s="11">
        <v>0</v>
      </c>
      <c r="BO139" s="11">
        <v>2.6611928107074571E-3</v>
      </c>
      <c r="BP139" s="11">
        <v>0</v>
      </c>
      <c r="BQ139" s="11">
        <v>9.444701131697547E-4</v>
      </c>
      <c r="BR139" s="11">
        <v>0</v>
      </c>
      <c r="BS139" s="11">
        <v>3.6182799639148814E-3</v>
      </c>
      <c r="BT139" s="11">
        <v>1.1039998621273301</v>
      </c>
      <c r="BU139" s="11">
        <v>0.18878736082474229</v>
      </c>
      <c r="BV139" s="11">
        <v>5.4410397730854084E-4</v>
      </c>
      <c r="BW139" s="11">
        <v>1.1659201589464124E-3</v>
      </c>
      <c r="BX139" s="11">
        <v>0</v>
      </c>
      <c r="BY139" s="11">
        <v>4.6531485303109847E-2</v>
      </c>
      <c r="BZ139" s="11">
        <v>0</v>
      </c>
      <c r="CA139" s="11">
        <v>5.6855650366170574E-2</v>
      </c>
      <c r="CB139" s="11">
        <v>0</v>
      </c>
      <c r="CC139" s="11">
        <v>0</v>
      </c>
      <c r="CD139" s="11">
        <v>3.6980992857532592E-4</v>
      </c>
      <c r="CE139" s="11">
        <v>1.6969497875E-2</v>
      </c>
      <c r="CF139" s="11">
        <v>0.72881238816442229</v>
      </c>
      <c r="CG139" s="11">
        <v>0.80624599148352083</v>
      </c>
      <c r="CH139" s="11">
        <v>1.4722233922102248</v>
      </c>
      <c r="CI139" s="11">
        <v>3.3065091571106237E-2</v>
      </c>
      <c r="CJ139" s="11">
        <v>0.96132426877572219</v>
      </c>
      <c r="CK139" s="11">
        <v>0.18054505771851104</v>
      </c>
      <c r="CL139" s="11">
        <v>0</v>
      </c>
      <c r="CM139" s="11">
        <v>1.0786673661528261E-4</v>
      </c>
      <c r="CN139" s="11">
        <v>0.90411306988352758</v>
      </c>
      <c r="CO139" s="11">
        <v>1.3220270970250826E-3</v>
      </c>
      <c r="CP139" s="11">
        <v>0</v>
      </c>
      <c r="CQ139" s="11">
        <v>2.0273990410229091E-3</v>
      </c>
      <c r="CR139" s="11">
        <v>9.2860359739291881E-2</v>
      </c>
      <c r="CS139" s="11">
        <v>0</v>
      </c>
      <c r="CT139" s="11">
        <v>0</v>
      </c>
      <c r="CU139" s="11">
        <v>2.4361558514432526</v>
      </c>
      <c r="CV139" s="11">
        <v>1.4448321171072758E-3</v>
      </c>
      <c r="CW139" s="11">
        <v>23.703368584980783</v>
      </c>
    </row>
    <row r="140" spans="1:101" x14ac:dyDescent="0.35">
      <c r="A140" s="10" t="s">
        <v>536</v>
      </c>
      <c r="B140" s="11" t="s">
        <v>537</v>
      </c>
      <c r="C140" s="11" t="s">
        <v>234</v>
      </c>
      <c r="D140" s="11" t="s">
        <v>239</v>
      </c>
      <c r="E140" s="11" t="e">
        <v>#N/A</v>
      </c>
      <c r="F140" s="11" t="s">
        <v>283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23.486092029732106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0</v>
      </c>
      <c r="BQ140" s="11">
        <v>0</v>
      </c>
      <c r="BR140" s="11">
        <v>0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0</v>
      </c>
      <c r="CK140" s="11">
        <v>0</v>
      </c>
      <c r="CL140" s="11">
        <v>0</v>
      </c>
      <c r="CM140" s="11">
        <v>0</v>
      </c>
      <c r="CN140" s="11">
        <v>0</v>
      </c>
      <c r="CO140" s="11">
        <v>0</v>
      </c>
      <c r="CP140" s="11">
        <v>0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23.486092029732106</v>
      </c>
    </row>
    <row r="141" spans="1:101" x14ac:dyDescent="0.35">
      <c r="A141" s="10" t="s">
        <v>509</v>
      </c>
      <c r="B141" s="11" t="s">
        <v>510</v>
      </c>
      <c r="C141" s="11" t="s">
        <v>369</v>
      </c>
      <c r="D141" s="11" t="s">
        <v>756</v>
      </c>
      <c r="E141" s="11" t="s">
        <v>206</v>
      </c>
      <c r="F141" s="11" t="s">
        <v>764</v>
      </c>
      <c r="G141" s="11">
        <v>0</v>
      </c>
      <c r="H141" s="11">
        <v>5.364369716864998E-2</v>
      </c>
      <c r="I141" s="11">
        <v>0</v>
      </c>
      <c r="J141" s="11">
        <v>3.1498350208855469E-3</v>
      </c>
      <c r="K141" s="11">
        <v>0</v>
      </c>
      <c r="L141" s="11">
        <v>0</v>
      </c>
      <c r="M141" s="11">
        <v>0</v>
      </c>
      <c r="N141" s="11">
        <v>3.9649282178217827E-3</v>
      </c>
      <c r="O141" s="11">
        <v>4.4684726771420102E-3</v>
      </c>
      <c r="P141" s="11">
        <v>0.18945972179128345</v>
      </c>
      <c r="Q141" s="11">
        <v>8.9556862756269229E-2</v>
      </c>
      <c r="R141" s="11">
        <v>4.4907604425019537E-2</v>
      </c>
      <c r="S141" s="11">
        <v>0</v>
      </c>
      <c r="T141" s="11">
        <v>0.44320205475471142</v>
      </c>
      <c r="U141" s="11">
        <v>6.2228848935957003E-2</v>
      </c>
      <c r="V141" s="11">
        <v>0</v>
      </c>
      <c r="W141" s="11">
        <v>6.0303327578325773E-2</v>
      </c>
      <c r="X141" s="11">
        <v>0.10048987758075957</v>
      </c>
      <c r="Y141" s="11">
        <v>0</v>
      </c>
      <c r="Z141" s="11">
        <v>0</v>
      </c>
      <c r="AA141" s="11">
        <v>0</v>
      </c>
      <c r="AB141" s="11">
        <v>0</v>
      </c>
      <c r="AC141" s="11">
        <v>2.5076200204290091E-3</v>
      </c>
      <c r="AD141" s="11">
        <v>8.4939478156043028E-3</v>
      </c>
      <c r="AE141" s="11">
        <v>1.562258586919524E-2</v>
      </c>
      <c r="AF141" s="11">
        <v>9.9306899532140863E-2</v>
      </c>
      <c r="AG141" s="11">
        <v>0</v>
      </c>
      <c r="AH141" s="11">
        <v>9.1795483778591036E-2</v>
      </c>
      <c r="AI141" s="11">
        <v>2.7115502990338904E-2</v>
      </c>
      <c r="AJ141" s="11">
        <v>0</v>
      </c>
      <c r="AK141" s="11">
        <v>7.3666790248708633E-2</v>
      </c>
      <c r="AL141" s="11">
        <v>5.377923725410199E-2</v>
      </c>
      <c r="AM141" s="11">
        <v>1.485178408786499E-3</v>
      </c>
      <c r="AN141" s="11">
        <v>1.09460481300813E-2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4.3403197122364089E-2</v>
      </c>
      <c r="AU141" s="11">
        <v>0</v>
      </c>
      <c r="AV141" s="11">
        <v>2.776928427009295E-2</v>
      </c>
      <c r="AW141" s="11">
        <v>1.0279796327077597E-2</v>
      </c>
      <c r="AX141" s="11">
        <v>6.4740774546805838E-2</v>
      </c>
      <c r="AY141" s="11">
        <v>0</v>
      </c>
      <c r="AZ141" s="11">
        <v>5.7266154687147054E-2</v>
      </c>
      <c r="BA141" s="11">
        <v>1.3346098293085236</v>
      </c>
      <c r="BB141" s="11">
        <v>7.3811767430043664</v>
      </c>
      <c r="BC141" s="11">
        <v>0</v>
      </c>
      <c r="BD141" s="11">
        <v>6.0215300312078494E-3</v>
      </c>
      <c r="BE141" s="11">
        <v>0</v>
      </c>
      <c r="BF141" s="11">
        <v>0.11859468274900982</v>
      </c>
      <c r="BG141" s="11">
        <v>0.7900423078338209</v>
      </c>
      <c r="BH141" s="11">
        <v>5.8822441786769722E-2</v>
      </c>
      <c r="BI141" s="11">
        <v>0</v>
      </c>
      <c r="BJ141" s="11">
        <v>7.3030891827086724E-3</v>
      </c>
      <c r="BK141" s="11">
        <v>0.37429720677726169</v>
      </c>
      <c r="BL141" s="11">
        <v>7.4460262519030571E-3</v>
      </c>
      <c r="BM141" s="11">
        <v>0.15698449371646431</v>
      </c>
      <c r="BN141" s="11">
        <v>0</v>
      </c>
      <c r="BO141" s="11">
        <v>5.763291590474535E-3</v>
      </c>
      <c r="BP141" s="11">
        <v>0</v>
      </c>
      <c r="BQ141" s="11">
        <v>6.7035482824236353E-2</v>
      </c>
      <c r="BR141" s="11">
        <v>0</v>
      </c>
      <c r="BS141" s="11">
        <v>1.5579737957299278E-2</v>
      </c>
      <c r="BT141" s="11">
        <v>1.809887292972973</v>
      </c>
      <c r="BU141" s="11">
        <v>7.9350032989690719E-2</v>
      </c>
      <c r="BV141" s="11">
        <v>1.4665646391427673E-4</v>
      </c>
      <c r="BW141" s="11">
        <v>0</v>
      </c>
      <c r="BX141" s="11">
        <v>0</v>
      </c>
      <c r="BY141" s="11">
        <v>7.2724318087767515E-3</v>
      </c>
      <c r="BZ141" s="11">
        <v>0</v>
      </c>
      <c r="CA141" s="11">
        <v>2.1013923931018193E-2</v>
      </c>
      <c r="CB141" s="11">
        <v>0</v>
      </c>
      <c r="CC141" s="11">
        <v>0</v>
      </c>
      <c r="CD141" s="11">
        <v>8.8048628220858891E-3</v>
      </c>
      <c r="CE141" s="11">
        <v>2.117591575E-2</v>
      </c>
      <c r="CF141" s="11">
        <v>2.7432119109142454</v>
      </c>
      <c r="CG141" s="11">
        <v>0</v>
      </c>
      <c r="CH141" s="11">
        <v>0.18692630774335658</v>
      </c>
      <c r="CI141" s="11">
        <v>7.118405640589745E-2</v>
      </c>
      <c r="CJ141" s="11">
        <v>0.80752659274413585</v>
      </c>
      <c r="CK141" s="11">
        <v>9.1776094550229798E-4</v>
      </c>
      <c r="CL141" s="11">
        <v>0</v>
      </c>
      <c r="CM141" s="11">
        <v>2.4991490422675289E-3</v>
      </c>
      <c r="CN141" s="11">
        <v>0</v>
      </c>
      <c r="CO141" s="11">
        <v>2.5320592650204161E-2</v>
      </c>
      <c r="CP141" s="11">
        <v>0</v>
      </c>
      <c r="CQ141" s="11">
        <v>4.8198807245604686E-2</v>
      </c>
      <c r="CR141" s="11">
        <v>0</v>
      </c>
      <c r="CS141" s="11">
        <v>0</v>
      </c>
      <c r="CT141" s="11">
        <v>1.8562070314125233E-3</v>
      </c>
      <c r="CU141" s="11">
        <v>4.93176346252078</v>
      </c>
      <c r="CV141" s="11">
        <v>3.6640187022066856E-4</v>
      </c>
      <c r="CW141" s="11">
        <v>22.734652960774422</v>
      </c>
    </row>
    <row r="142" spans="1:101" x14ac:dyDescent="0.35">
      <c r="A142" s="10" t="s">
        <v>434</v>
      </c>
      <c r="B142" s="11" t="s">
        <v>435</v>
      </c>
      <c r="C142" s="11" t="s">
        <v>230</v>
      </c>
      <c r="D142" s="11" t="s">
        <v>756</v>
      </c>
      <c r="E142" s="11" t="s">
        <v>206</v>
      </c>
      <c r="F142" s="11" t="s">
        <v>767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2.0198657101953985E-2</v>
      </c>
      <c r="R142" s="11">
        <v>0</v>
      </c>
      <c r="S142" s="11">
        <v>0</v>
      </c>
      <c r="T142" s="11">
        <v>2.0736598564163926E-2</v>
      </c>
      <c r="U142" s="11">
        <v>4.8253266466247611E-3</v>
      </c>
      <c r="V142" s="11">
        <v>0</v>
      </c>
      <c r="W142" s="11">
        <v>2.6962539449942586E-3</v>
      </c>
      <c r="X142" s="11">
        <v>7.2403507640724724E-3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0.61770921554221858</v>
      </c>
      <c r="AE142" s="11">
        <v>1.4097157753464626</v>
      </c>
      <c r="AF142" s="11">
        <v>7.3455505699410284E-2</v>
      </c>
      <c r="AG142" s="11">
        <v>0.30447072307692308</v>
      </c>
      <c r="AH142" s="11">
        <v>4.4941144652333023</v>
      </c>
      <c r="AI142" s="11">
        <v>2.0157234143536265</v>
      </c>
      <c r="AJ142" s="11">
        <v>0.89253194043741269</v>
      </c>
      <c r="AK142" s="11">
        <v>6.4162407595178879</v>
      </c>
      <c r="AL142" s="11">
        <v>3.2686741942350337</v>
      </c>
      <c r="AM142" s="11">
        <v>0.47777434235199562</v>
      </c>
      <c r="AN142" s="11">
        <v>1.3425492398373984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2.0775514273418449E-2</v>
      </c>
      <c r="AU142" s="11">
        <v>0</v>
      </c>
      <c r="AV142" s="11">
        <v>0</v>
      </c>
      <c r="AW142" s="11">
        <v>2.3670730826621221E-4</v>
      </c>
      <c r="AX142" s="11">
        <v>5.3364620577115735E-3</v>
      </c>
      <c r="AY142" s="11">
        <v>1.348398038414385E-2</v>
      </c>
      <c r="AZ142" s="11">
        <v>4.4513320984865597E-3</v>
      </c>
      <c r="BA142" s="11">
        <v>5.2495721315121299E-2</v>
      </c>
      <c r="BB142" s="11">
        <v>0.46912251537117905</v>
      </c>
      <c r="BC142" s="11">
        <v>0</v>
      </c>
      <c r="BD142" s="11">
        <v>0</v>
      </c>
      <c r="BE142" s="11">
        <v>0</v>
      </c>
      <c r="BF142" s="11">
        <v>1.2063202684465306E-2</v>
      </c>
      <c r="BG142" s="11">
        <v>0.14266223629152849</v>
      </c>
      <c r="BH142" s="11">
        <v>1.8386244571493519E-2</v>
      </c>
      <c r="BI142" s="11">
        <v>0</v>
      </c>
      <c r="BJ142" s="11">
        <v>0</v>
      </c>
      <c r="BK142" s="11">
        <v>6.4129882769298836E-4</v>
      </c>
      <c r="BL142" s="11">
        <v>3.3544753569518166E-3</v>
      </c>
      <c r="BM142" s="11">
        <v>0</v>
      </c>
      <c r="BN142" s="11">
        <v>0</v>
      </c>
      <c r="BO142" s="11">
        <v>1.4862162829827916E-2</v>
      </c>
      <c r="BP142" s="11">
        <v>0</v>
      </c>
      <c r="BQ142" s="11">
        <v>4.2533041321982969E-3</v>
      </c>
      <c r="BR142" s="11">
        <v>0</v>
      </c>
      <c r="BS142" s="11">
        <v>0</v>
      </c>
      <c r="BT142" s="11">
        <v>0.13213442024898406</v>
      </c>
      <c r="BU142" s="11">
        <v>0</v>
      </c>
      <c r="BV142" s="11">
        <v>0</v>
      </c>
      <c r="BW142" s="11">
        <v>0</v>
      </c>
      <c r="BX142" s="11">
        <v>0</v>
      </c>
      <c r="BY142" s="11">
        <v>3.7724459158148295E-3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4.1470360949681068E-2</v>
      </c>
      <c r="CG142" s="11">
        <v>0</v>
      </c>
      <c r="CH142" s="11">
        <v>7.1709202929690161E-3</v>
      </c>
      <c r="CI142" s="11">
        <v>2.5451763406793809E-2</v>
      </c>
      <c r="CJ142" s="11">
        <v>4.6874786316284694E-2</v>
      </c>
      <c r="CK142" s="11">
        <v>0</v>
      </c>
      <c r="CL142" s="11">
        <v>0</v>
      </c>
      <c r="CM142" s="11">
        <v>2.5703000397812035E-4</v>
      </c>
      <c r="CN142" s="11">
        <v>0</v>
      </c>
      <c r="CO142" s="11">
        <v>0</v>
      </c>
      <c r="CP142" s="11">
        <v>0</v>
      </c>
      <c r="CQ142" s="11">
        <v>8.4966180074587099E-3</v>
      </c>
      <c r="CR142" s="11">
        <v>0</v>
      </c>
      <c r="CS142" s="11">
        <v>0</v>
      </c>
      <c r="CT142" s="11">
        <v>0</v>
      </c>
      <c r="CU142" s="11">
        <v>0.20171327127096872</v>
      </c>
      <c r="CV142" s="11">
        <v>3.6389938322045003E-3</v>
      </c>
      <c r="CW142" s="11">
        <v>22.601762530401103</v>
      </c>
    </row>
    <row r="143" spans="1:101" x14ac:dyDescent="0.35">
      <c r="A143" s="10" t="s">
        <v>507</v>
      </c>
      <c r="B143" s="11" t="s">
        <v>508</v>
      </c>
      <c r="C143" s="11" t="s">
        <v>318</v>
      </c>
      <c r="D143" s="11" t="s">
        <v>756</v>
      </c>
      <c r="E143" s="11" t="s">
        <v>206</v>
      </c>
      <c r="F143" s="11" t="s">
        <v>764</v>
      </c>
      <c r="G143" s="11">
        <v>0</v>
      </c>
      <c r="H143" s="11">
        <v>2.1874466311038166E-2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3.623699774481918E-3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0.12370287687746392</v>
      </c>
      <c r="AG143" s="11">
        <v>-0.10595612323500353</v>
      </c>
      <c r="AH143" s="11">
        <v>0</v>
      </c>
      <c r="AI143" s="11">
        <v>-5.5159009852293155E-2</v>
      </c>
      <c r="AJ143" s="11">
        <v>0</v>
      </c>
      <c r="AK143" s="11">
        <v>-0.14097525251695023</v>
      </c>
      <c r="AL143" s="11">
        <v>2.1888773392461196E-3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3.4767968680246737E-2</v>
      </c>
      <c r="AU143" s="11">
        <v>0</v>
      </c>
      <c r="AV143" s="11">
        <v>0</v>
      </c>
      <c r="AW143" s="11">
        <v>0</v>
      </c>
      <c r="AX143" s="11">
        <v>3.5335816072640321E-3</v>
      </c>
      <c r="AY143" s="11">
        <v>6.3167670011826651E-3</v>
      </c>
      <c r="AZ143" s="11">
        <v>0.22551382660944208</v>
      </c>
      <c r="BA143" s="11">
        <v>0.75499747057842359</v>
      </c>
      <c r="BB143" s="11">
        <v>8.905590749240174</v>
      </c>
      <c r="BC143" s="11">
        <v>0</v>
      </c>
      <c r="BD143" s="11">
        <v>0</v>
      </c>
      <c r="BE143" s="11">
        <v>0</v>
      </c>
      <c r="BF143" s="11">
        <v>2.7238594689746221E-3</v>
      </c>
      <c r="BG143" s="11">
        <v>0.12152033446876016</v>
      </c>
      <c r="BH143" s="11">
        <v>0</v>
      </c>
      <c r="BI143" s="11">
        <v>0</v>
      </c>
      <c r="BJ143" s="11">
        <v>1.2221872924624638E-3</v>
      </c>
      <c r="BK143" s="11">
        <v>4.165845583542168E-2</v>
      </c>
      <c r="BL143" s="11">
        <v>0</v>
      </c>
      <c r="BM143" s="11">
        <v>0</v>
      </c>
      <c r="BN143" s="11">
        <v>0</v>
      </c>
      <c r="BO143" s="11">
        <v>0</v>
      </c>
      <c r="BP143" s="11">
        <v>0.323524215</v>
      </c>
      <c r="BQ143" s="11">
        <v>0</v>
      </c>
      <c r="BR143" s="11">
        <v>0</v>
      </c>
      <c r="BS143" s="11">
        <v>2.1450374715652801E-3</v>
      </c>
      <c r="BT143" s="11">
        <v>5.3900945810397989</v>
      </c>
      <c r="BU143" s="11">
        <v>0.13746261649484534</v>
      </c>
      <c r="BV143" s="11">
        <v>0</v>
      </c>
      <c r="BW143" s="11">
        <v>0</v>
      </c>
      <c r="BX143" s="11">
        <v>0</v>
      </c>
      <c r="BY143" s="11">
        <v>3.561918903060437E-3</v>
      </c>
      <c r="BZ143" s="11">
        <v>0</v>
      </c>
      <c r="CA143" s="11">
        <v>0</v>
      </c>
      <c r="CB143" s="11">
        <v>0</v>
      </c>
      <c r="CC143" s="11">
        <v>0</v>
      </c>
      <c r="CD143" s="11">
        <v>0</v>
      </c>
      <c r="CE143" s="11">
        <v>0</v>
      </c>
      <c r="CF143" s="11">
        <v>0.64226444936215443</v>
      </c>
      <c r="CG143" s="11">
        <v>0</v>
      </c>
      <c r="CH143" s="11">
        <v>1.9193310102568255</v>
      </c>
      <c r="CI143" s="11">
        <v>8.9937976137455383E-2</v>
      </c>
      <c r="CJ143" s="11">
        <v>0</v>
      </c>
      <c r="CK143" s="11">
        <v>4.8364646371102223E-2</v>
      </c>
      <c r="CL143" s="11">
        <v>0</v>
      </c>
      <c r="CM143" s="11">
        <v>0</v>
      </c>
      <c r="CN143" s="11">
        <v>0</v>
      </c>
      <c r="CO143" s="11">
        <v>0</v>
      </c>
      <c r="CP143" s="11">
        <v>0</v>
      </c>
      <c r="CQ143" s="11">
        <v>0.28747893212573256</v>
      </c>
      <c r="CR143" s="11">
        <v>0</v>
      </c>
      <c r="CS143" s="11">
        <v>0</v>
      </c>
      <c r="CT143" s="11">
        <v>8.373091266902434E-2</v>
      </c>
      <c r="CU143" s="11">
        <v>3.4474511047302405</v>
      </c>
      <c r="CV143" s="11">
        <v>0</v>
      </c>
      <c r="CW143" s="11">
        <v>22.322492136042143</v>
      </c>
    </row>
    <row r="144" spans="1:101" x14ac:dyDescent="0.35">
      <c r="A144" s="10" t="s">
        <v>513</v>
      </c>
      <c r="B144" s="11" t="s">
        <v>514</v>
      </c>
      <c r="C144" s="11" t="s">
        <v>205</v>
      </c>
      <c r="D144" s="11" t="s">
        <v>756</v>
      </c>
      <c r="E144" s="11" t="s">
        <v>206</v>
      </c>
      <c r="F144" s="11" t="s">
        <v>758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0.1968931898802801</v>
      </c>
      <c r="BA144" s="11">
        <v>1.3017254997498007</v>
      </c>
      <c r="BB144" s="11">
        <v>8.1433214816069857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0</v>
      </c>
      <c r="BQ144" s="11">
        <v>0</v>
      </c>
      <c r="BR144" s="11">
        <v>0</v>
      </c>
      <c r="BS144" s="11">
        <v>0</v>
      </c>
      <c r="BT144" s="11">
        <v>3.3891064843694769</v>
      </c>
      <c r="BU144" s="11">
        <v>0</v>
      </c>
      <c r="BV144" s="11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0</v>
      </c>
      <c r="CD144" s="11">
        <v>0</v>
      </c>
      <c r="CE144" s="11">
        <v>0</v>
      </c>
      <c r="CF144" s="11">
        <v>1.3802368201275692</v>
      </c>
      <c r="CG144" s="11">
        <v>0</v>
      </c>
      <c r="CH144" s="11">
        <v>0</v>
      </c>
      <c r="CI144" s="11">
        <v>0</v>
      </c>
      <c r="CJ144" s="11">
        <v>0</v>
      </c>
      <c r="CK144" s="11">
        <v>0</v>
      </c>
      <c r="CL144" s="11">
        <v>0</v>
      </c>
      <c r="CM144" s="11">
        <v>0</v>
      </c>
      <c r="CN144" s="11">
        <v>0</v>
      </c>
      <c r="CO144" s="11">
        <v>0</v>
      </c>
      <c r="CP144" s="11">
        <v>0</v>
      </c>
      <c r="CQ144" s="11">
        <v>0</v>
      </c>
      <c r="CR144" s="11">
        <v>0</v>
      </c>
      <c r="CS144" s="11">
        <v>0</v>
      </c>
      <c r="CT144" s="11">
        <v>0.13308395822758479</v>
      </c>
      <c r="CU144" s="11">
        <v>7.4612599511863378</v>
      </c>
      <c r="CV144" s="11">
        <v>0</v>
      </c>
      <c r="CW144" s="11">
        <v>22.005627385148038</v>
      </c>
    </row>
    <row r="145" spans="1:101" x14ac:dyDescent="0.35">
      <c r="A145" s="10" t="s">
        <v>515</v>
      </c>
      <c r="B145" s="11" t="s">
        <v>516</v>
      </c>
      <c r="C145" s="11" t="s">
        <v>451</v>
      </c>
      <c r="D145" s="11" t="s">
        <v>756</v>
      </c>
      <c r="E145" s="11" t="s">
        <v>206</v>
      </c>
      <c r="F145" s="11" t="s">
        <v>758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0.34239139245538736</v>
      </c>
      <c r="BA145" s="11">
        <v>1.8350419090201457</v>
      </c>
      <c r="BB145" s="11">
        <v>8.5457884797903905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9.9723177704047761E-3</v>
      </c>
      <c r="BL145" s="11">
        <v>0</v>
      </c>
      <c r="BM145" s="11">
        <v>0</v>
      </c>
      <c r="BN145" s="11">
        <v>0</v>
      </c>
      <c r="BO145" s="11">
        <v>0</v>
      </c>
      <c r="BP145" s="11">
        <v>0</v>
      </c>
      <c r="BQ145" s="11">
        <v>0</v>
      </c>
      <c r="BR145" s="11">
        <v>0</v>
      </c>
      <c r="BS145" s="11">
        <v>0</v>
      </c>
      <c r="BT145" s="11">
        <v>4.2453620774869378</v>
      </c>
      <c r="BU145" s="11">
        <v>0</v>
      </c>
      <c r="BV145" s="11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0</v>
      </c>
      <c r="CD145" s="11">
        <v>0</v>
      </c>
      <c r="CE145" s="11">
        <v>0</v>
      </c>
      <c r="CF145" s="11">
        <v>0.3938807381289865</v>
      </c>
      <c r="CG145" s="11">
        <v>0</v>
      </c>
      <c r="CH145" s="11">
        <v>0.38215422124434545</v>
      </c>
      <c r="CI145" s="11">
        <v>0</v>
      </c>
      <c r="CJ145" s="11">
        <v>0</v>
      </c>
      <c r="CK145" s="11">
        <v>0</v>
      </c>
      <c r="CL145" s="11">
        <v>0</v>
      </c>
      <c r="CM145" s="11">
        <v>0</v>
      </c>
      <c r="CN145" s="11">
        <v>0</v>
      </c>
      <c r="CO145" s="11">
        <v>0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5.8953842037176969</v>
      </c>
      <c r="CV145" s="11">
        <v>0</v>
      </c>
      <c r="CW145" s="11">
        <v>21.649975339614294</v>
      </c>
    </row>
    <row r="146" spans="1:101" x14ac:dyDescent="0.35">
      <c r="A146" s="10" t="s">
        <v>780</v>
      </c>
      <c r="B146" s="11" t="s">
        <v>781</v>
      </c>
      <c r="C146" s="11" t="s">
        <v>201</v>
      </c>
      <c r="D146" s="11" t="s">
        <v>756</v>
      </c>
      <c r="E146" s="11" t="s">
        <v>206</v>
      </c>
      <c r="F146" s="11" t="s">
        <v>758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10.274286832614376</v>
      </c>
      <c r="BN146" s="11">
        <v>0</v>
      </c>
      <c r="BO146" s="11">
        <v>0</v>
      </c>
      <c r="BP146" s="11">
        <v>0</v>
      </c>
      <c r="BQ146" s="11">
        <v>0</v>
      </c>
      <c r="BR146" s="11">
        <v>0</v>
      </c>
      <c r="BS146" s="11">
        <v>0</v>
      </c>
      <c r="BT146" s="11">
        <v>0</v>
      </c>
      <c r="BU146" s="11">
        <v>0</v>
      </c>
      <c r="BV146" s="11">
        <v>0</v>
      </c>
      <c r="BW146" s="11">
        <v>0</v>
      </c>
      <c r="BX146" s="11">
        <v>0</v>
      </c>
      <c r="BY146" s="11">
        <v>0</v>
      </c>
      <c r="BZ146" s="11">
        <v>0</v>
      </c>
      <c r="CA146" s="11">
        <v>0</v>
      </c>
      <c r="CB146" s="11">
        <v>0</v>
      </c>
      <c r="CC146" s="11">
        <v>0</v>
      </c>
      <c r="CD146" s="11">
        <v>0</v>
      </c>
      <c r="CE146" s="11">
        <v>0</v>
      </c>
      <c r="CF146" s="11">
        <v>0</v>
      </c>
      <c r="CG146" s="11">
        <v>5.6490057898083021</v>
      </c>
      <c r="CH146" s="11">
        <v>0</v>
      </c>
      <c r="CI146" s="11">
        <v>0</v>
      </c>
      <c r="CJ146" s="11">
        <v>0</v>
      </c>
      <c r="CK146" s="11">
        <v>0</v>
      </c>
      <c r="CL146" s="11">
        <v>0</v>
      </c>
      <c r="CM146" s="11">
        <v>0</v>
      </c>
      <c r="CN146" s="11">
        <v>5.3280065301164719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21.251299152539151</v>
      </c>
    </row>
    <row r="147" spans="1:101" x14ac:dyDescent="0.35">
      <c r="A147" s="10" t="s">
        <v>527</v>
      </c>
      <c r="B147" s="11" t="s">
        <v>528</v>
      </c>
      <c r="C147" s="11" t="s">
        <v>283</v>
      </c>
      <c r="D147" s="11" t="s">
        <v>283</v>
      </c>
      <c r="E147" s="11" t="s">
        <v>202</v>
      </c>
      <c r="F147" s="11" t="s">
        <v>757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0</v>
      </c>
      <c r="BR147" s="11">
        <v>0</v>
      </c>
      <c r="BS147" s="11">
        <v>21.124869063997661</v>
      </c>
      <c r="BT147" s="11">
        <v>0</v>
      </c>
      <c r="BU147" s="11">
        <v>0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  <c r="CG147" s="11">
        <v>0</v>
      </c>
      <c r="CH147" s="11">
        <v>0</v>
      </c>
      <c r="CI147" s="11">
        <v>0</v>
      </c>
      <c r="CJ147" s="11">
        <v>0</v>
      </c>
      <c r="CK147" s="11">
        <v>0</v>
      </c>
      <c r="CL147" s="11">
        <v>0</v>
      </c>
      <c r="CM147" s="11">
        <v>0</v>
      </c>
      <c r="CN147" s="11">
        <v>0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21.124869063997661</v>
      </c>
    </row>
    <row r="148" spans="1:101" x14ac:dyDescent="0.35">
      <c r="A148" s="10" t="s">
        <v>578</v>
      </c>
      <c r="B148" s="11" t="s">
        <v>579</v>
      </c>
      <c r="C148" s="11" t="s">
        <v>283</v>
      </c>
      <c r="D148" s="11" t="s">
        <v>283</v>
      </c>
      <c r="E148" s="11" t="s">
        <v>202</v>
      </c>
      <c r="F148" s="11" t="s">
        <v>765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11.912070187013162</v>
      </c>
      <c r="U148" s="11">
        <v>2.277170480206796</v>
      </c>
      <c r="V148" s="11">
        <v>0</v>
      </c>
      <c r="W148" s="11">
        <v>6.7785725563475321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>
        <v>0</v>
      </c>
      <c r="BJ148" s="11">
        <v>0</v>
      </c>
      <c r="BK148" s="11">
        <v>0</v>
      </c>
      <c r="BL148" s="11">
        <v>0</v>
      </c>
      <c r="BM148" s="11">
        <v>0</v>
      </c>
      <c r="BN148" s="11">
        <v>0</v>
      </c>
      <c r="BO148" s="11">
        <v>0</v>
      </c>
      <c r="BP148" s="11">
        <v>0</v>
      </c>
      <c r="BQ148" s="11">
        <v>0</v>
      </c>
      <c r="BR148" s="11">
        <v>0</v>
      </c>
      <c r="BS148" s="11">
        <v>0</v>
      </c>
      <c r="BT148" s="11">
        <v>0</v>
      </c>
      <c r="BU148" s="11">
        <v>0</v>
      </c>
      <c r="BV148" s="11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0</v>
      </c>
      <c r="CG148" s="11">
        <v>0</v>
      </c>
      <c r="CH148" s="11">
        <v>0</v>
      </c>
      <c r="CI148" s="11">
        <v>0</v>
      </c>
      <c r="CJ148" s="11">
        <v>0</v>
      </c>
      <c r="CK148" s="11">
        <v>0</v>
      </c>
      <c r="CL148" s="11">
        <v>0</v>
      </c>
      <c r="CM148" s="11">
        <v>0</v>
      </c>
      <c r="CN148" s="11">
        <v>0</v>
      </c>
      <c r="CO148" s="11">
        <v>0</v>
      </c>
      <c r="CP148" s="11">
        <v>0</v>
      </c>
      <c r="CQ148" s="11">
        <v>0</v>
      </c>
      <c r="CR148" s="11">
        <v>0</v>
      </c>
      <c r="CS148" s="11">
        <v>0</v>
      </c>
      <c r="CT148" s="11">
        <v>0</v>
      </c>
      <c r="CU148" s="11">
        <v>0</v>
      </c>
      <c r="CV148" s="11">
        <v>0</v>
      </c>
      <c r="CW148" s="11">
        <v>20.967813223567489</v>
      </c>
    </row>
    <row r="149" spans="1:101" x14ac:dyDescent="0.35">
      <c r="A149" s="10" t="s">
        <v>531</v>
      </c>
      <c r="B149" s="11" t="s">
        <v>532</v>
      </c>
      <c r="C149" s="11" t="s">
        <v>205</v>
      </c>
      <c r="D149" s="11" t="s">
        <v>756</v>
      </c>
      <c r="E149" s="11" t="s">
        <v>206</v>
      </c>
      <c r="F149" s="11" t="s">
        <v>764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4.2542907853148557E-3</v>
      </c>
      <c r="AF149" s="11">
        <v>7.4380829505098875E-2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9.2877176875627611E-3</v>
      </c>
      <c r="AU149" s="11">
        <v>0</v>
      </c>
      <c r="AV149" s="11">
        <v>0</v>
      </c>
      <c r="AW149" s="11">
        <v>0</v>
      </c>
      <c r="AX149" s="11">
        <v>1.0497093094645686E-3</v>
      </c>
      <c r="AY149" s="11">
        <v>0</v>
      </c>
      <c r="AZ149" s="11">
        <v>7.4210271515699122E-3</v>
      </c>
      <c r="BA149" s="11">
        <v>0.42851101284356063</v>
      </c>
      <c r="BB149" s="11">
        <v>15.852150346951966</v>
      </c>
      <c r="BC149" s="11">
        <v>0</v>
      </c>
      <c r="BD149" s="11">
        <v>0</v>
      </c>
      <c r="BE149" s="11">
        <v>0</v>
      </c>
      <c r="BF149" s="11">
        <v>4.5520317148305704E-3</v>
      </c>
      <c r="BG149" s="11">
        <v>4.3281193225407952E-2</v>
      </c>
      <c r="BH149" s="11">
        <v>0</v>
      </c>
      <c r="BI149" s="11">
        <v>0</v>
      </c>
      <c r="BJ149" s="11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0</v>
      </c>
      <c r="BP149" s="11">
        <v>0</v>
      </c>
      <c r="BQ149" s="11">
        <v>0</v>
      </c>
      <c r="BR149" s="11">
        <v>0</v>
      </c>
      <c r="BS149" s="11">
        <v>0</v>
      </c>
      <c r="BT149" s="11">
        <v>0.22570373806876087</v>
      </c>
      <c r="BU149" s="11">
        <v>0</v>
      </c>
      <c r="BV149" s="11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0</v>
      </c>
      <c r="CD149" s="11">
        <v>0</v>
      </c>
      <c r="CE149" s="11">
        <v>0</v>
      </c>
      <c r="CF149" s="11">
        <v>0.87188379578313258</v>
      </c>
      <c r="CG149" s="11">
        <v>0</v>
      </c>
      <c r="CH149" s="11">
        <v>3.4705772635311768E-3</v>
      </c>
      <c r="CI149" s="11">
        <v>0</v>
      </c>
      <c r="CJ149" s="11">
        <v>0</v>
      </c>
      <c r="CK149" s="11">
        <v>0</v>
      </c>
      <c r="CL149" s="11">
        <v>0</v>
      </c>
      <c r="CM149" s="11">
        <v>0</v>
      </c>
      <c r="CN149" s="11">
        <v>0</v>
      </c>
      <c r="CO149" s="11">
        <v>0</v>
      </c>
      <c r="CP149" s="11">
        <v>0</v>
      </c>
      <c r="CQ149" s="11">
        <v>0</v>
      </c>
      <c r="CR149" s="11">
        <v>0</v>
      </c>
      <c r="CS149" s="11">
        <v>0</v>
      </c>
      <c r="CT149" s="11">
        <v>1.2742404826294986E-2</v>
      </c>
      <c r="CU149" s="11">
        <v>2.7390154384162004</v>
      </c>
      <c r="CV149" s="11">
        <v>0</v>
      </c>
      <c r="CW149" s="11">
        <v>20.277704113532693</v>
      </c>
    </row>
    <row r="150" spans="1:101" x14ac:dyDescent="0.35">
      <c r="A150" s="10" t="s">
        <v>488</v>
      </c>
      <c r="B150" s="11" t="s">
        <v>489</v>
      </c>
      <c r="C150" s="11" t="s">
        <v>318</v>
      </c>
      <c r="D150" s="11" t="s">
        <v>756</v>
      </c>
      <c r="E150" s="11" t="s">
        <v>206</v>
      </c>
      <c r="F150" s="11" t="s">
        <v>762</v>
      </c>
      <c r="G150" s="11">
        <v>0</v>
      </c>
      <c r="H150" s="11">
        <v>0.64511432416906023</v>
      </c>
      <c r="I150" s="11">
        <v>0</v>
      </c>
      <c r="J150" s="11">
        <v>0.13394118683375106</v>
      </c>
      <c r="K150" s="11">
        <v>0</v>
      </c>
      <c r="L150" s="11">
        <v>1.4811801783966544E-2</v>
      </c>
      <c r="M150" s="11">
        <v>0</v>
      </c>
      <c r="N150" s="11">
        <v>0</v>
      </c>
      <c r="O150" s="11">
        <v>8.0159279395197146E-3</v>
      </c>
      <c r="P150" s="11">
        <v>1.3921954089310353</v>
      </c>
      <c r="Q150" s="11">
        <v>1.0349153759349548</v>
      </c>
      <c r="R150" s="11">
        <v>0.16889208525171534</v>
      </c>
      <c r="S150" s="11">
        <v>0</v>
      </c>
      <c r="T150" s="11">
        <v>0.7413144620371378</v>
      </c>
      <c r="U150" s="11">
        <v>0.33940929340634191</v>
      </c>
      <c r="V150" s="11">
        <v>0</v>
      </c>
      <c r="W150" s="11">
        <v>0.39001384368233794</v>
      </c>
      <c r="X150" s="11">
        <v>0.66304443459758611</v>
      </c>
      <c r="Y150" s="11">
        <v>0</v>
      </c>
      <c r="Z150" s="11">
        <v>0</v>
      </c>
      <c r="AA150" s="11">
        <v>0</v>
      </c>
      <c r="AB150" s="11">
        <v>0</v>
      </c>
      <c r="AC150" s="11">
        <v>0.12084649642492339</v>
      </c>
      <c r="AD150" s="11">
        <v>1.1874334354304635E-2</v>
      </c>
      <c r="AE150" s="11">
        <v>0.12039184179917334</v>
      </c>
      <c r="AF150" s="11">
        <v>0.833679311035741</v>
      </c>
      <c r="AG150" s="11">
        <v>1.2642228934368383E-2</v>
      </c>
      <c r="AH150" s="11">
        <v>0.7791209215279048</v>
      </c>
      <c r="AI150" s="11">
        <v>0.13166193594428816</v>
      </c>
      <c r="AJ150" s="11">
        <v>0</v>
      </c>
      <c r="AK150" s="11">
        <v>0.24451347263057785</v>
      </c>
      <c r="AL150" s="11">
        <v>0.65543003560798219</v>
      </c>
      <c r="AM150" s="11">
        <v>0</v>
      </c>
      <c r="AN150" s="11">
        <v>6.4061237926829273E-2</v>
      </c>
      <c r="AO150" s="11">
        <v>0</v>
      </c>
      <c r="AP150" s="11">
        <v>9.9510105891393447E-3</v>
      </c>
      <c r="AQ150" s="11">
        <v>8.5105769288841907E-3</v>
      </c>
      <c r="AR150" s="11">
        <v>0</v>
      </c>
      <c r="AS150" s="11">
        <v>0</v>
      </c>
      <c r="AT150" s="11">
        <v>3.1700009427628746E-2</v>
      </c>
      <c r="AU150" s="11">
        <v>0.94564388844901603</v>
      </c>
      <c r="AV150" s="11">
        <v>0.25290137802351009</v>
      </c>
      <c r="AW150" s="11">
        <v>7.7081287327599958E-3</v>
      </c>
      <c r="AX150" s="11">
        <v>1.0657941729408343E-2</v>
      </c>
      <c r="AY150" s="11">
        <v>2.4212779761268162</v>
      </c>
      <c r="AZ150" s="11">
        <v>2.5210303139823809E-2</v>
      </c>
      <c r="BA150" s="11">
        <v>3.0853735659877313E-2</v>
      </c>
      <c r="BB150" s="11">
        <v>0.39852538365065487</v>
      </c>
      <c r="BC150" s="11">
        <v>0</v>
      </c>
      <c r="BD150" s="11">
        <v>1.4969288756975483E-2</v>
      </c>
      <c r="BE150" s="11">
        <v>0</v>
      </c>
      <c r="BF150" s="11">
        <v>4.9017855493618888E-2</v>
      </c>
      <c r="BG150" s="11">
        <v>1.6701577498102855</v>
      </c>
      <c r="BH150" s="11">
        <v>0.18211906313923942</v>
      </c>
      <c r="BI150" s="11">
        <v>0</v>
      </c>
      <c r="BJ150" s="11">
        <v>0</v>
      </c>
      <c r="BK150" s="11">
        <v>0.14999043013846722</v>
      </c>
      <c r="BL150" s="11">
        <v>4.7457295390047921E-2</v>
      </c>
      <c r="BM150" s="11">
        <v>0</v>
      </c>
      <c r="BN150" s="11">
        <v>0</v>
      </c>
      <c r="BO150" s="11">
        <v>3.7433165103424301E-2</v>
      </c>
      <c r="BP150" s="11">
        <v>0</v>
      </c>
      <c r="BQ150" s="11">
        <v>0.13704467539709564</v>
      </c>
      <c r="BR150" s="11">
        <v>0</v>
      </c>
      <c r="BS150" s="11">
        <v>0</v>
      </c>
      <c r="BT150" s="11">
        <v>1.8585054257292137</v>
      </c>
      <c r="BU150" s="11">
        <v>8.6074358762886605E-2</v>
      </c>
      <c r="BV150" s="11">
        <v>5.0173134522533878E-2</v>
      </c>
      <c r="BW150" s="11">
        <v>0.31827413271798366</v>
      </c>
      <c r="BX150" s="11">
        <v>0</v>
      </c>
      <c r="BY150" s="11">
        <v>3.1350744597140302E-2</v>
      </c>
      <c r="BZ150" s="11">
        <v>0</v>
      </c>
      <c r="CA150" s="11">
        <v>8.0874936451689097E-2</v>
      </c>
      <c r="CB150" s="11">
        <v>0</v>
      </c>
      <c r="CC150" s="11">
        <v>0</v>
      </c>
      <c r="CD150" s="11">
        <v>6.2134550693291671E-2</v>
      </c>
      <c r="CE150" s="11">
        <v>5.6833173374999997E-2</v>
      </c>
      <c r="CF150" s="11">
        <v>1.1453485886959605</v>
      </c>
      <c r="CG150" s="11">
        <v>0</v>
      </c>
      <c r="CH150" s="11">
        <v>0.50227458923507085</v>
      </c>
      <c r="CI150" s="11">
        <v>0.2896434442586468</v>
      </c>
      <c r="CJ150" s="11">
        <v>4.6065948894916713E-2</v>
      </c>
      <c r="CK150" s="11">
        <v>6.375718602912446E-2</v>
      </c>
      <c r="CL150" s="11">
        <v>0</v>
      </c>
      <c r="CM150" s="11">
        <v>1.4066897255096966E-3</v>
      </c>
      <c r="CN150" s="11">
        <v>0</v>
      </c>
      <c r="CO150" s="11">
        <v>0.24737306017110638</v>
      </c>
      <c r="CP150" s="11">
        <v>0</v>
      </c>
      <c r="CQ150" s="11">
        <v>6.0676391475759192E-2</v>
      </c>
      <c r="CR150" s="11">
        <v>0</v>
      </c>
      <c r="CS150" s="11">
        <v>0</v>
      </c>
      <c r="CT150" s="11">
        <v>0.20915801689203245</v>
      </c>
      <c r="CU150" s="11">
        <v>4.7520446576998637E-2</v>
      </c>
      <c r="CV150" s="11">
        <v>0.11850739664845969</v>
      </c>
      <c r="CW150" s="11">
        <v>20.212972031893507</v>
      </c>
    </row>
    <row r="151" spans="1:101" x14ac:dyDescent="0.35">
      <c r="A151" s="10" t="s">
        <v>525</v>
      </c>
      <c r="B151" s="11" t="s">
        <v>526</v>
      </c>
      <c r="C151" s="11" t="s">
        <v>205</v>
      </c>
      <c r="D151" s="11" t="s">
        <v>756</v>
      </c>
      <c r="E151" s="11" t="s">
        <v>206</v>
      </c>
      <c r="F151" s="11" t="s">
        <v>758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3.157267413598374E-2</v>
      </c>
      <c r="BA151" s="11">
        <v>3.2090639782604669</v>
      </c>
      <c r="BB151" s="11">
        <v>6.4077170681397373</v>
      </c>
      <c r="BC151" s="11">
        <v>0</v>
      </c>
      <c r="BD151" s="11">
        <v>0</v>
      </c>
      <c r="BE151" s="11">
        <v>0</v>
      </c>
      <c r="BF151" s="11">
        <v>4.5113280035206086E-4</v>
      </c>
      <c r="BG151" s="11">
        <v>0</v>
      </c>
      <c r="BH151" s="11">
        <v>0</v>
      </c>
      <c r="BI151" s="11">
        <v>0</v>
      </c>
      <c r="BJ151" s="11">
        <v>0</v>
      </c>
      <c r="BK151" s="11">
        <v>1.1963490130502101E-2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2.4993589177281814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1.8811747620127568</v>
      </c>
      <c r="CG151" s="11">
        <v>0</v>
      </c>
      <c r="CH151" s="11">
        <v>0</v>
      </c>
      <c r="CI151" s="11">
        <v>3.4084304392173833E-4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0.85924888520907006</v>
      </c>
      <c r="CU151" s="11">
        <v>4.8411378840108812</v>
      </c>
      <c r="CV151" s="11">
        <v>0</v>
      </c>
      <c r="CW151" s="11">
        <v>19.742029635471852</v>
      </c>
    </row>
    <row r="152" spans="1:101" x14ac:dyDescent="0.35">
      <c r="A152" s="10" t="s">
        <v>596</v>
      </c>
      <c r="B152" s="11" t="s">
        <v>597</v>
      </c>
      <c r="C152" s="11" t="s">
        <v>260</v>
      </c>
      <c r="D152" s="11" t="s">
        <v>763</v>
      </c>
      <c r="E152" s="11" t="s">
        <v>202</v>
      </c>
      <c r="F152" s="11" t="s">
        <v>757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19.356741504777265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19.356741504777265</v>
      </c>
    </row>
    <row r="153" spans="1:101" x14ac:dyDescent="0.35">
      <c r="A153" s="10" t="s">
        <v>511</v>
      </c>
      <c r="B153" s="11" t="s">
        <v>512</v>
      </c>
      <c r="C153" s="11" t="s">
        <v>283</v>
      </c>
      <c r="D153" s="11" t="s">
        <v>283</v>
      </c>
      <c r="E153" s="11" t="s">
        <v>202</v>
      </c>
      <c r="F153" s="11" t="s">
        <v>283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19.279911636478161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0</v>
      </c>
      <c r="BR153" s="11">
        <v>0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19.279911636478161</v>
      </c>
    </row>
    <row r="154" spans="1:101" x14ac:dyDescent="0.35">
      <c r="A154" s="10" t="s">
        <v>519</v>
      </c>
      <c r="B154" s="11" t="s">
        <v>520</v>
      </c>
      <c r="C154" s="11" t="s">
        <v>344</v>
      </c>
      <c r="D154" s="11" t="s">
        <v>756</v>
      </c>
      <c r="E154" s="11" t="s">
        <v>206</v>
      </c>
      <c r="F154" s="11" t="s">
        <v>764</v>
      </c>
      <c r="G154" s="11">
        <v>0</v>
      </c>
      <c r="H154" s="11">
        <v>6.1679392695937627E-2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6.8599122112211225E-2</v>
      </c>
      <c r="O154" s="11">
        <v>1.0863104061666172E-2</v>
      </c>
      <c r="P154" s="11">
        <v>0</v>
      </c>
      <c r="Q154" s="11">
        <v>4.2022960650745317E-2</v>
      </c>
      <c r="R154" s="11">
        <v>0</v>
      </c>
      <c r="S154" s="11">
        <v>0</v>
      </c>
      <c r="T154" s="11">
        <v>0.54084003888722698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3.5927669701986756E-3</v>
      </c>
      <c r="AE154" s="11">
        <v>2.7841302212496963E-2</v>
      </c>
      <c r="AF154" s="11">
        <v>0.3371002834522529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2.0572489046563187E-2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5.7540525032276574E-3</v>
      </c>
      <c r="AU154" s="11">
        <v>2.4765937604287367</v>
      </c>
      <c r="AV154" s="11">
        <v>0</v>
      </c>
      <c r="AW154" s="11">
        <v>0</v>
      </c>
      <c r="AX154" s="11">
        <v>0.93327430903803255</v>
      </c>
      <c r="AY154" s="11">
        <v>0</v>
      </c>
      <c r="AZ154" s="11">
        <v>4.1174420600858375E-4</v>
      </c>
      <c r="BA154" s="11">
        <v>0.46817598763830454</v>
      </c>
      <c r="BB154" s="11">
        <v>8.186430183406114E-2</v>
      </c>
      <c r="BC154" s="11">
        <v>0</v>
      </c>
      <c r="BD154" s="11">
        <v>7.7107351262860014E-3</v>
      </c>
      <c r="BE154" s="11">
        <v>0</v>
      </c>
      <c r="BF154" s="11">
        <v>9.6367372759278272E-2</v>
      </c>
      <c r="BG154" s="11">
        <v>3.620585153030361</v>
      </c>
      <c r="BH154" s="11">
        <v>0</v>
      </c>
      <c r="BI154" s="11">
        <v>0</v>
      </c>
      <c r="BJ154" s="11">
        <v>7.2225993487387008E-3</v>
      </c>
      <c r="BK154" s="11">
        <v>3.4242937403229369E-4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0</v>
      </c>
      <c r="BR154" s="11">
        <v>0</v>
      </c>
      <c r="BS154" s="11">
        <v>3.0429824428917628E-2</v>
      </c>
      <c r="BT154" s="11">
        <v>2.6262026782764627</v>
      </c>
      <c r="BU154" s="11">
        <v>0.70582412577319575</v>
      </c>
      <c r="BV154" s="11">
        <v>0</v>
      </c>
      <c r="BW154" s="11">
        <v>0</v>
      </c>
      <c r="BX154" s="11">
        <v>0</v>
      </c>
      <c r="BY154" s="11">
        <v>5.1388159723294528E-3</v>
      </c>
      <c r="BZ154" s="11">
        <v>9.6240243531885067E-2</v>
      </c>
      <c r="CA154" s="11">
        <v>0.1083423612237184</v>
      </c>
      <c r="CB154" s="11">
        <v>8.7520224269122936E-3</v>
      </c>
      <c r="CC154" s="11">
        <v>0</v>
      </c>
      <c r="CD154" s="11">
        <v>0</v>
      </c>
      <c r="CE154" s="11">
        <v>0.33093925149999998</v>
      </c>
      <c r="CF154" s="11">
        <v>1.8895098557051735</v>
      </c>
      <c r="CG154" s="11">
        <v>0</v>
      </c>
      <c r="CH154" s="11">
        <v>8.1022583592598479E-2</v>
      </c>
      <c r="CI154" s="11">
        <v>2.9522422402033817</v>
      </c>
      <c r="CJ154" s="11">
        <v>0.38610601404933126</v>
      </c>
      <c r="CK154" s="11">
        <v>0</v>
      </c>
      <c r="CL154" s="11">
        <v>0</v>
      </c>
      <c r="CM154" s="11">
        <v>1.3082493062489641E-2</v>
      </c>
      <c r="CN154" s="11">
        <v>0</v>
      </c>
      <c r="CO154" s="11">
        <v>0</v>
      </c>
      <c r="CP154" s="11">
        <v>0</v>
      </c>
      <c r="CQ154" s="11">
        <v>0</v>
      </c>
      <c r="CR154" s="11">
        <v>0</v>
      </c>
      <c r="CS154" s="11">
        <v>0</v>
      </c>
      <c r="CT154" s="11">
        <v>0</v>
      </c>
      <c r="CU154" s="11">
        <v>1.0301419860208554</v>
      </c>
      <c r="CV154" s="11">
        <v>0</v>
      </c>
      <c r="CW154" s="11">
        <v>19.07538840114362</v>
      </c>
    </row>
    <row r="155" spans="1:101" x14ac:dyDescent="0.35">
      <c r="A155" s="10" t="s">
        <v>403</v>
      </c>
      <c r="B155" s="11" t="s">
        <v>404</v>
      </c>
      <c r="C155" s="11" t="s">
        <v>230</v>
      </c>
      <c r="D155" s="11" t="s">
        <v>756</v>
      </c>
      <c r="E155" s="11" t="s">
        <v>206</v>
      </c>
      <c r="F155" s="11" t="s">
        <v>768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17.204986276303753</v>
      </c>
      <c r="AI155" s="11">
        <v>0</v>
      </c>
      <c r="AJ155" s="11">
        <v>0</v>
      </c>
      <c r="AK155" s="11">
        <v>0</v>
      </c>
      <c r="AL155" s="11">
        <v>0</v>
      </c>
      <c r="AM155" s="11">
        <v>0.50345030806322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7.3439756042466683E-3</v>
      </c>
      <c r="BA155" s="11">
        <v>2.0725774412958465E-2</v>
      </c>
      <c r="BB155" s="11">
        <v>0.19317701224454151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8.1040392925690072E-4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0</v>
      </c>
      <c r="BR155" s="11">
        <v>0</v>
      </c>
      <c r="BS155" s="11">
        <v>0</v>
      </c>
      <c r="BT155" s="11">
        <v>0.12698360177385024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0.79829168168392117</v>
      </c>
      <c r="CE155" s="11">
        <v>0</v>
      </c>
      <c r="CF155" s="11">
        <v>0</v>
      </c>
      <c r="CG155" s="11">
        <v>0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0</v>
      </c>
      <c r="CP155" s="11">
        <v>0</v>
      </c>
      <c r="CQ155" s="11">
        <v>0</v>
      </c>
      <c r="CR155" s="11">
        <v>0</v>
      </c>
      <c r="CS155" s="11">
        <v>0</v>
      </c>
      <c r="CT155" s="11">
        <v>0</v>
      </c>
      <c r="CU155" s="11">
        <v>0.10226905659664501</v>
      </c>
      <c r="CV155" s="11">
        <v>0</v>
      </c>
      <c r="CW155" s="11">
        <v>18.958038090612391</v>
      </c>
    </row>
    <row r="156" spans="1:101" x14ac:dyDescent="0.35">
      <c r="A156" s="10" t="s">
        <v>523</v>
      </c>
      <c r="B156" s="11" t="s">
        <v>524</v>
      </c>
      <c r="C156" s="11" t="s">
        <v>205</v>
      </c>
      <c r="D156" s="11" t="s">
        <v>756</v>
      </c>
      <c r="E156" s="11" t="s">
        <v>206</v>
      </c>
      <c r="F156" s="11" t="s">
        <v>758</v>
      </c>
      <c r="G156" s="11">
        <v>0</v>
      </c>
      <c r="H156" s="11">
        <v>4.0221913828477639E-2</v>
      </c>
      <c r="I156" s="11">
        <v>0</v>
      </c>
      <c r="J156" s="11">
        <v>0.20943134279030909</v>
      </c>
      <c r="K156" s="11">
        <v>0</v>
      </c>
      <c r="L156" s="11">
        <v>0</v>
      </c>
      <c r="M156" s="11">
        <v>0</v>
      </c>
      <c r="N156" s="11">
        <v>0.44831655363036305</v>
      </c>
      <c r="O156" s="11">
        <v>1.5032797924696116E-3</v>
      </c>
      <c r="P156" s="11">
        <v>0.14517945413834465</v>
      </c>
      <c r="Q156" s="11">
        <v>0.25112173487519851</v>
      </c>
      <c r="R156" s="11">
        <v>0.10513985269385509</v>
      </c>
      <c r="S156" s="11">
        <v>0</v>
      </c>
      <c r="T156" s="11">
        <v>2.7713445618785522</v>
      </c>
      <c r="U156" s="11">
        <v>0.265106397011934</v>
      </c>
      <c r="V156" s="11">
        <v>0.23453600477650727</v>
      </c>
      <c r="W156" s="11">
        <v>0.53261938941002795</v>
      </c>
      <c r="X156" s="11">
        <v>1.0828022217809015</v>
      </c>
      <c r="Y156" s="11">
        <v>0</v>
      </c>
      <c r="Z156" s="11">
        <v>0</v>
      </c>
      <c r="AA156" s="11">
        <v>0</v>
      </c>
      <c r="AB156" s="11">
        <v>0</v>
      </c>
      <c r="AC156" s="11">
        <v>4.9515750766087843E-2</v>
      </c>
      <c r="AD156" s="11">
        <v>1.9080418921771525E-2</v>
      </c>
      <c r="AE156" s="11">
        <v>5.5441109253586189E-2</v>
      </c>
      <c r="AF156" s="11">
        <v>0</v>
      </c>
      <c r="AG156" s="11">
        <v>6.3433719124911779E-4</v>
      </c>
      <c r="AH156" s="11">
        <v>0.21440957127447394</v>
      </c>
      <c r="AI156" s="11">
        <v>7.2887593244901086E-2</v>
      </c>
      <c r="AJ156" s="11">
        <v>4.5306956258724988E-2</v>
      </c>
      <c r="AK156" s="11">
        <v>0.28242587781136402</v>
      </c>
      <c r="AL156" s="11">
        <v>0.22320322391662969</v>
      </c>
      <c r="AM156" s="11">
        <v>6.3176217082775252E-2</v>
      </c>
      <c r="AN156" s="11">
        <v>9.997563471544714E-2</v>
      </c>
      <c r="AO156" s="11">
        <v>0</v>
      </c>
      <c r="AP156" s="11">
        <v>0</v>
      </c>
      <c r="AQ156" s="11">
        <v>1.5553027329004979E-4</v>
      </c>
      <c r="AR156" s="11">
        <v>0</v>
      </c>
      <c r="AS156" s="11">
        <v>0</v>
      </c>
      <c r="AT156" s="11">
        <v>0</v>
      </c>
      <c r="AU156" s="11">
        <v>3.348460135298378</v>
      </c>
      <c r="AV156" s="11">
        <v>0</v>
      </c>
      <c r="AW156" s="11">
        <v>0</v>
      </c>
      <c r="AX156" s="11">
        <v>0.11533355948234077</v>
      </c>
      <c r="AY156" s="11">
        <v>0</v>
      </c>
      <c r="AZ156" s="11">
        <v>8.2407432482493784E-2</v>
      </c>
      <c r="BA156" s="11">
        <v>8.3591961191319016E-3</v>
      </c>
      <c r="BB156" s="11">
        <v>3.4436337681222708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1.9552028571789042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5.2179608552059787E-3</v>
      </c>
      <c r="BP156" s="11">
        <v>0</v>
      </c>
      <c r="BQ156" s="11">
        <v>0</v>
      </c>
      <c r="BR156" s="11">
        <v>0</v>
      </c>
      <c r="BS156" s="11">
        <v>0</v>
      </c>
      <c r="BT156" s="11">
        <v>1.8917410236728376E-2</v>
      </c>
      <c r="BU156" s="11">
        <v>0</v>
      </c>
      <c r="BV156" s="11">
        <v>0</v>
      </c>
      <c r="BW156" s="11">
        <v>0</v>
      </c>
      <c r="BX156" s="11">
        <v>0</v>
      </c>
      <c r="BY156" s="11">
        <v>0.32808390302955437</v>
      </c>
      <c r="BZ156" s="11">
        <v>0.8233493025367904</v>
      </c>
      <c r="CA156" s="11">
        <v>0</v>
      </c>
      <c r="CB156" s="11">
        <v>0</v>
      </c>
      <c r="CC156" s="11">
        <v>0</v>
      </c>
      <c r="CD156" s="11">
        <v>0</v>
      </c>
      <c r="CE156" s="11">
        <v>6.2228072500000002E-3</v>
      </c>
      <c r="CF156" s="11">
        <v>7.1059349043231749E-3</v>
      </c>
      <c r="CG156" s="11">
        <v>0</v>
      </c>
      <c r="CH156" s="11">
        <v>9.2271432170216625E-4</v>
      </c>
      <c r="CI156" s="11">
        <v>0</v>
      </c>
      <c r="CJ156" s="11">
        <v>0.67574424879091344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>
        <v>0</v>
      </c>
      <c r="CQ156" s="11">
        <v>0</v>
      </c>
      <c r="CR156" s="11">
        <v>3.2104261682242993E-2</v>
      </c>
      <c r="CS156" s="11">
        <v>0</v>
      </c>
      <c r="CT156" s="11">
        <v>0.60346507776159775</v>
      </c>
      <c r="CU156" s="11">
        <v>7.6015186111530908E-2</v>
      </c>
      <c r="CV156" s="11">
        <v>0</v>
      </c>
      <c r="CW156" s="11">
        <v>18.74408068348135</v>
      </c>
    </row>
    <row r="157" spans="1:101" x14ac:dyDescent="0.35">
      <c r="A157" s="10" t="s">
        <v>498</v>
      </c>
      <c r="B157" s="11" t="s">
        <v>499</v>
      </c>
      <c r="C157" s="11" t="s">
        <v>283</v>
      </c>
      <c r="D157" s="11" t="s">
        <v>283</v>
      </c>
      <c r="E157" s="11" t="s">
        <v>202</v>
      </c>
      <c r="F157" s="11" t="s">
        <v>757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0</v>
      </c>
      <c r="BP157" s="11">
        <v>0</v>
      </c>
      <c r="BQ157" s="11">
        <v>0</v>
      </c>
      <c r="BR157" s="11">
        <v>0</v>
      </c>
      <c r="BS157" s="11">
        <v>0</v>
      </c>
      <c r="BT157" s="11">
        <v>0</v>
      </c>
      <c r="BU157" s="11">
        <v>18.21556027216495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0</v>
      </c>
      <c r="CD157" s="11">
        <v>0</v>
      </c>
      <c r="CE157" s="11">
        <v>0</v>
      </c>
      <c r="CF157" s="11">
        <v>0</v>
      </c>
      <c r="CG157" s="11">
        <v>0</v>
      </c>
      <c r="CH157" s="11">
        <v>0</v>
      </c>
      <c r="CI157" s="11">
        <v>0</v>
      </c>
      <c r="CJ157" s="11">
        <v>0</v>
      </c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>
        <v>0</v>
      </c>
      <c r="CQ157" s="11">
        <v>0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18.21556027216495</v>
      </c>
    </row>
    <row r="158" spans="1:101" x14ac:dyDescent="0.35">
      <c r="A158" s="10" t="s">
        <v>782</v>
      </c>
      <c r="B158" s="11" t="s">
        <v>783</v>
      </c>
      <c r="C158" s="11" t="s">
        <v>205</v>
      </c>
      <c r="D158" s="11" t="s">
        <v>756</v>
      </c>
      <c r="E158" s="11" t="s">
        <v>206</v>
      </c>
      <c r="F158" s="11" t="s">
        <v>758</v>
      </c>
      <c r="G158" s="11">
        <v>0</v>
      </c>
      <c r="H158" s="11">
        <v>3.952693475584735E-3</v>
      </c>
      <c r="I158" s="11">
        <v>0</v>
      </c>
      <c r="J158" s="11">
        <v>5.1561169590643276E-4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3.1140405357856862E-2</v>
      </c>
      <c r="Q158" s="11">
        <v>4.705433640370689E-2</v>
      </c>
      <c r="R158" s="11">
        <v>1.6671939679874962E-2</v>
      </c>
      <c r="S158" s="11">
        <v>0</v>
      </c>
      <c r="T158" s="11">
        <v>2.0488603619503443E-3</v>
      </c>
      <c r="U158" s="11">
        <v>0</v>
      </c>
      <c r="V158" s="11">
        <v>0</v>
      </c>
      <c r="W158" s="11">
        <v>0</v>
      </c>
      <c r="X158" s="11">
        <v>0.10736254444516087</v>
      </c>
      <c r="Y158" s="11">
        <v>0</v>
      </c>
      <c r="Z158" s="11">
        <v>0</v>
      </c>
      <c r="AA158" s="11">
        <v>0</v>
      </c>
      <c r="AB158" s="11">
        <v>0</v>
      </c>
      <c r="AC158" s="11">
        <v>0.15512948200204291</v>
      </c>
      <c r="AD158" s="11">
        <v>2.737760286630795E-2</v>
      </c>
      <c r="AE158" s="11">
        <v>9.1663309700948225E-3</v>
      </c>
      <c r="AF158" s="11">
        <v>2.1578196846186426E-3</v>
      </c>
      <c r="AG158" s="11">
        <v>3.1055813436838388E-3</v>
      </c>
      <c r="AH158" s="11">
        <v>9.3497056921317476E-3</v>
      </c>
      <c r="AI158" s="11">
        <v>3.2346523148290139E-2</v>
      </c>
      <c r="AJ158" s="11">
        <v>3.0577943229409034E-4</v>
      </c>
      <c r="AK158" s="11">
        <v>3.4585102630572029E-3</v>
      </c>
      <c r="AL158" s="11">
        <v>1.0057003991130822E-2</v>
      </c>
      <c r="AM158" s="11">
        <v>2.7689766943477092E-4</v>
      </c>
      <c r="AN158" s="11">
        <v>4.5872531788617887E-2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3.4951157403528915E-2</v>
      </c>
      <c r="AU158" s="11">
        <v>0</v>
      </c>
      <c r="AV158" s="11">
        <v>0</v>
      </c>
      <c r="AW158" s="11">
        <v>0.11160764837821857</v>
      </c>
      <c r="AX158" s="11">
        <v>2.0069141638931077E-2</v>
      </c>
      <c r="AY158" s="11">
        <v>0</v>
      </c>
      <c r="AZ158" s="11">
        <v>8.2055884797831491E-2</v>
      </c>
      <c r="BA158" s="11">
        <v>8.3537018829808907E-2</v>
      </c>
      <c r="BB158" s="11">
        <v>11.410687114113538</v>
      </c>
      <c r="BC158" s="11">
        <v>0</v>
      </c>
      <c r="BD158" s="11">
        <v>1.5439441654544975E-3</v>
      </c>
      <c r="BE158" s="11">
        <v>0</v>
      </c>
      <c r="BF158" s="11">
        <v>4.9655855332257588E-2</v>
      </c>
      <c r="BG158" s="11">
        <v>0.19171619950952473</v>
      </c>
      <c r="BH158" s="11">
        <v>6.626336204819277E-3</v>
      </c>
      <c r="BI158" s="11">
        <v>0</v>
      </c>
      <c r="BJ158" s="11">
        <v>0</v>
      </c>
      <c r="BK158" s="11">
        <v>4.3499420482194207E-5</v>
      </c>
      <c r="BL158" s="11">
        <v>1.7955287487141506E-3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4.0868986620460559</v>
      </c>
      <c r="BU158" s="11">
        <v>0</v>
      </c>
      <c r="BV158" s="11">
        <v>0</v>
      </c>
      <c r="BW158" s="11">
        <v>0</v>
      </c>
      <c r="BX158" s="11">
        <v>0</v>
      </c>
      <c r="BY158" s="11">
        <v>1.2351863623729965E-3</v>
      </c>
      <c r="BZ158" s="11">
        <v>0</v>
      </c>
      <c r="CA158" s="11">
        <v>1.9968624568863693E-3</v>
      </c>
      <c r="CB158" s="11">
        <v>0</v>
      </c>
      <c r="CC158" s="11">
        <v>0</v>
      </c>
      <c r="CD158" s="11">
        <v>0</v>
      </c>
      <c r="CE158" s="11">
        <v>0.15195679537500001</v>
      </c>
      <c r="CF158" s="11">
        <v>0.10516367498228206</v>
      </c>
      <c r="CG158" s="11">
        <v>0</v>
      </c>
      <c r="CH158" s="11">
        <v>8.222444976881637E-3</v>
      </c>
      <c r="CI158" s="11">
        <v>6.7599308781256764E-2</v>
      </c>
      <c r="CJ158" s="11">
        <v>3.6280296256468851E-3</v>
      </c>
      <c r="CK158" s="11">
        <v>3.8726748522652661E-4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0.52322596438527147</v>
      </c>
      <c r="CU158" s="11">
        <v>0.38861503468339126</v>
      </c>
      <c r="CV158" s="11">
        <v>0</v>
      </c>
      <c r="CW158" s="11">
        <v>17.840568719975124</v>
      </c>
    </row>
    <row r="159" spans="1:101" x14ac:dyDescent="0.35">
      <c r="A159" s="10" t="s">
        <v>500</v>
      </c>
      <c r="B159" s="11" t="s">
        <v>501</v>
      </c>
      <c r="C159" s="11" t="s">
        <v>384</v>
      </c>
      <c r="D159" s="11" t="s">
        <v>402</v>
      </c>
      <c r="E159" s="11">
        <v>0</v>
      </c>
      <c r="F159" s="11" t="s">
        <v>757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0</v>
      </c>
      <c r="BS159" s="11">
        <v>0</v>
      </c>
      <c r="BT159" s="11">
        <v>0</v>
      </c>
      <c r="BU159" s="11">
        <v>17.781856515463918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>
        <v>0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17.781856515463918</v>
      </c>
    </row>
    <row r="160" spans="1:101" x14ac:dyDescent="0.35">
      <c r="A160" s="10" t="s">
        <v>539</v>
      </c>
      <c r="B160" s="11" t="s">
        <v>540</v>
      </c>
      <c r="C160" s="11" t="s">
        <v>268</v>
      </c>
      <c r="D160" s="11" t="s">
        <v>756</v>
      </c>
      <c r="E160" s="11" t="s">
        <v>206</v>
      </c>
      <c r="F160" s="11" t="s">
        <v>758</v>
      </c>
      <c r="G160" s="11">
        <v>0</v>
      </c>
      <c r="H160" s="11">
        <v>0.16411062076323346</v>
      </c>
      <c r="I160" s="11">
        <v>0</v>
      </c>
      <c r="J160" s="11">
        <v>0</v>
      </c>
      <c r="K160" s="11">
        <v>0</v>
      </c>
      <c r="L160" s="11">
        <v>1.2073891983272533E-2</v>
      </c>
      <c r="M160" s="11">
        <v>0</v>
      </c>
      <c r="N160" s="11">
        <v>0</v>
      </c>
      <c r="O160" s="11">
        <v>4.2774558553216723E-3</v>
      </c>
      <c r="P160" s="11">
        <v>0.65827505253898433</v>
      </c>
      <c r="Q160" s="11">
        <v>0.23653968624706756</v>
      </c>
      <c r="R160" s="11">
        <v>0.12253283260760078</v>
      </c>
      <c r="S160" s="11">
        <v>0</v>
      </c>
      <c r="T160" s="11">
        <v>0.6314225668441521</v>
      </c>
      <c r="U160" s="11">
        <v>0.20006923723421702</v>
      </c>
      <c r="V160" s="11">
        <v>0</v>
      </c>
      <c r="W160" s="11">
        <v>0.11660629364098639</v>
      </c>
      <c r="X160" s="11">
        <v>0.18717744302018183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1.1573499999999999E-2</v>
      </c>
      <c r="AE160" s="11">
        <v>1.4171867250182348E-2</v>
      </c>
      <c r="AF160" s="11">
        <v>0.69100382777447622</v>
      </c>
      <c r="AG160" s="11">
        <v>3.0937848976711362E-3</v>
      </c>
      <c r="AH160" s="11">
        <v>5.0961169350411714E-2</v>
      </c>
      <c r="AI160" s="11">
        <v>1.5696896181567242E-2</v>
      </c>
      <c r="AJ160" s="11">
        <v>0</v>
      </c>
      <c r="AK160" s="11">
        <v>6.4684053185383589E-2</v>
      </c>
      <c r="AL160" s="11">
        <v>3.8201825454545459E-2</v>
      </c>
      <c r="AM160" s="11">
        <v>0</v>
      </c>
      <c r="AN160" s="11">
        <v>9.3336878048780481E-3</v>
      </c>
      <c r="AO160" s="11">
        <v>0</v>
      </c>
      <c r="AP160" s="11">
        <v>0</v>
      </c>
      <c r="AQ160" s="11">
        <v>1.874288388947607E-3</v>
      </c>
      <c r="AR160" s="11">
        <v>0</v>
      </c>
      <c r="AS160" s="11">
        <v>1.0880995511420834E-2</v>
      </c>
      <c r="AT160" s="11">
        <v>0.10521454238990102</v>
      </c>
      <c r="AU160" s="11">
        <v>4.0814354113557352</v>
      </c>
      <c r="AV160" s="11">
        <v>6.5310592982504093E-2</v>
      </c>
      <c r="AW160" s="11">
        <v>2.8545103548393229E-2</v>
      </c>
      <c r="AX160" s="11">
        <v>3.4523469218341034E-2</v>
      </c>
      <c r="AY160" s="11">
        <v>0.14103380507069882</v>
      </c>
      <c r="AZ160" s="11">
        <v>5.4558916467133498E-2</v>
      </c>
      <c r="BA160" s="11">
        <v>0.41876992160424042</v>
      </c>
      <c r="BB160" s="11">
        <v>1.848925831283843</v>
      </c>
      <c r="BC160" s="11">
        <v>0</v>
      </c>
      <c r="BD160" s="11">
        <v>1.344636654809447E-2</v>
      </c>
      <c r="BE160" s="11">
        <v>0</v>
      </c>
      <c r="BF160" s="11">
        <v>0.10511455920492885</v>
      </c>
      <c r="BG160" s="11">
        <v>0.53720166323698071</v>
      </c>
      <c r="BH160" s="11">
        <v>0.17053154365082976</v>
      </c>
      <c r="BI160" s="11">
        <v>0</v>
      </c>
      <c r="BJ160" s="11">
        <v>4.2627275112136452E-2</v>
      </c>
      <c r="BK160" s="11">
        <v>7.1749843839858446E-3</v>
      </c>
      <c r="BL160" s="11">
        <v>4.5017395114183428E-2</v>
      </c>
      <c r="BM160" s="11">
        <v>0</v>
      </c>
      <c r="BN160" s="11">
        <v>0</v>
      </c>
      <c r="BO160" s="11">
        <v>2.2401066219363809E-2</v>
      </c>
      <c r="BP160" s="11">
        <v>0</v>
      </c>
      <c r="BQ160" s="11">
        <v>5.2052993954932403E-2</v>
      </c>
      <c r="BR160" s="11">
        <v>0</v>
      </c>
      <c r="BS160" s="11">
        <v>0.1151232063166646</v>
      </c>
      <c r="BT160" s="11">
        <v>2.3518031178817003</v>
      </c>
      <c r="BU160" s="11">
        <v>8.5531070103092785E-2</v>
      </c>
      <c r="BV160" s="11">
        <v>3.0113013602269149E-2</v>
      </c>
      <c r="BW160" s="11">
        <v>6.8090384688919162E-2</v>
      </c>
      <c r="BX160" s="11">
        <v>0</v>
      </c>
      <c r="BY160" s="11">
        <v>3.9293976887681048E-2</v>
      </c>
      <c r="BZ160" s="11">
        <v>0</v>
      </c>
      <c r="CA160" s="11">
        <v>6.2960819277108435E-2</v>
      </c>
      <c r="CB160" s="11">
        <v>1.1945742891469764E-3</v>
      </c>
      <c r="CC160" s="11">
        <v>0</v>
      </c>
      <c r="CD160" s="11">
        <v>5.7062021300613502E-3</v>
      </c>
      <c r="CE160" s="11">
        <v>7.5569278125E-2</v>
      </c>
      <c r="CF160" s="11">
        <v>0.32020552515946138</v>
      </c>
      <c r="CG160" s="11">
        <v>0</v>
      </c>
      <c r="CH160" s="11">
        <v>9.1813180460821542E-2</v>
      </c>
      <c r="CI160" s="11">
        <v>0.10908082842394834</v>
      </c>
      <c r="CJ160" s="11">
        <v>0.82600259505611928</v>
      </c>
      <c r="CK160" s="11">
        <v>1.4489637636244253E-2</v>
      </c>
      <c r="CL160" s="11">
        <v>0</v>
      </c>
      <c r="CM160" s="11">
        <v>5.6664194357699321E-3</v>
      </c>
      <c r="CN160" s="11">
        <v>0</v>
      </c>
      <c r="CO160" s="11">
        <v>6.7273345263464915E-2</v>
      </c>
      <c r="CP160" s="11">
        <v>0</v>
      </c>
      <c r="CQ160" s="11">
        <v>0.10784691145444859</v>
      </c>
      <c r="CR160" s="11">
        <v>0</v>
      </c>
      <c r="CS160" s="11">
        <v>0</v>
      </c>
      <c r="CT160" s="11">
        <v>1.2552219679633866E-2</v>
      </c>
      <c r="CU160" s="11">
        <v>1.8494217924285929</v>
      </c>
      <c r="CV160" s="11">
        <v>7.1089989667904752E-2</v>
      </c>
      <c r="CW160" s="11">
        <v>17.32927450584878</v>
      </c>
    </row>
    <row r="161" spans="1:101" x14ac:dyDescent="0.35">
      <c r="A161" s="10" t="s">
        <v>533</v>
      </c>
      <c r="B161" s="11" t="s">
        <v>534</v>
      </c>
      <c r="C161" s="11" t="s">
        <v>318</v>
      </c>
      <c r="D161" s="11" t="s">
        <v>756</v>
      </c>
      <c r="E161" s="11" t="s">
        <v>206</v>
      </c>
      <c r="F161" s="11" t="s">
        <v>758</v>
      </c>
      <c r="G161" s="11">
        <v>0</v>
      </c>
      <c r="H161" s="11">
        <v>1.0363875420599097E-2</v>
      </c>
      <c r="I161" s="11">
        <v>0</v>
      </c>
      <c r="J161" s="11">
        <v>1.4151699582289055E-3</v>
      </c>
      <c r="K161" s="11">
        <v>0</v>
      </c>
      <c r="L161" s="11">
        <v>0</v>
      </c>
      <c r="M161" s="11">
        <v>0</v>
      </c>
      <c r="N161" s="11">
        <v>0</v>
      </c>
      <c r="O161" s="11">
        <v>2.8939309220278684E-4</v>
      </c>
      <c r="P161" s="11">
        <v>2.6974107556977208E-2</v>
      </c>
      <c r="Q161" s="11">
        <v>0.10270834251118331</v>
      </c>
      <c r="R161" s="11">
        <v>0.23477137718139454</v>
      </c>
      <c r="S161" s="11">
        <v>0</v>
      </c>
      <c r="T161" s="11">
        <v>5.4768100581812751E-2</v>
      </c>
      <c r="U161" s="11">
        <v>1.4242639971759133E-2</v>
      </c>
      <c r="V161" s="11">
        <v>0</v>
      </c>
      <c r="W161" s="11">
        <v>7.8925370878670225E-3</v>
      </c>
      <c r="X161" s="11">
        <v>1.1691916736475594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1.7915931291390727E-3</v>
      </c>
      <c r="AE161" s="11">
        <v>3.6044055433989788E-3</v>
      </c>
      <c r="AF161" s="11">
        <v>0.65064996547356069</v>
      </c>
      <c r="AG161" s="11">
        <v>8.7916908962597034E-4</v>
      </c>
      <c r="AH161" s="11">
        <v>1.3867218938700823E-2</v>
      </c>
      <c r="AI161" s="11">
        <v>3.8947186014414961E-3</v>
      </c>
      <c r="AJ161" s="11">
        <v>7.6444858073522584E-5</v>
      </c>
      <c r="AK161" s="11">
        <v>5.9815361010139657E-2</v>
      </c>
      <c r="AL161" s="11">
        <v>1.2290250465631928E-2</v>
      </c>
      <c r="AM161" s="11">
        <v>1.0069006161264398E-4</v>
      </c>
      <c r="AN161" s="11">
        <v>1.7846519837398375E-2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0.14140753263520298</v>
      </c>
      <c r="AU161" s="11">
        <v>0</v>
      </c>
      <c r="AV161" s="11">
        <v>0</v>
      </c>
      <c r="AW161" s="11">
        <v>0</v>
      </c>
      <c r="AX161" s="11">
        <v>1.030957769735354E-2</v>
      </c>
      <c r="AY161" s="11">
        <v>0</v>
      </c>
      <c r="AZ161" s="11">
        <v>0.18320369830585048</v>
      </c>
      <c r="BA161" s="11">
        <v>0.33952181718776064</v>
      </c>
      <c r="BB161" s="11">
        <v>1.1222339662532752</v>
      </c>
      <c r="BC161" s="11">
        <v>0</v>
      </c>
      <c r="BD161" s="11">
        <v>0</v>
      </c>
      <c r="BE161" s="11">
        <v>0</v>
      </c>
      <c r="BF161" s="11">
        <v>1.8576721578406924E-3</v>
      </c>
      <c r="BG161" s="11">
        <v>5.4530411470650799</v>
      </c>
      <c r="BH161" s="11">
        <v>0</v>
      </c>
      <c r="BI161" s="11">
        <v>0</v>
      </c>
      <c r="BJ161" s="11">
        <v>0</v>
      </c>
      <c r="BK161" s="11">
        <v>4.0294136341517354E-3</v>
      </c>
      <c r="BL161" s="11">
        <v>1.2634794856602066E-3</v>
      </c>
      <c r="BM161" s="11">
        <v>0</v>
      </c>
      <c r="BN161" s="11">
        <v>0</v>
      </c>
      <c r="BO161" s="11">
        <v>1.2545228875369373E-2</v>
      </c>
      <c r="BP161" s="11">
        <v>0</v>
      </c>
      <c r="BQ161" s="11">
        <v>0</v>
      </c>
      <c r="BR161" s="11">
        <v>0</v>
      </c>
      <c r="BS161" s="11">
        <v>0</v>
      </c>
      <c r="BT161" s="11">
        <v>2.3332819244507514</v>
      </c>
      <c r="BU161" s="11">
        <v>0</v>
      </c>
      <c r="BV161" s="11">
        <v>1.8258775820989601E-2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1.034985875E-3</v>
      </c>
      <c r="CF161" s="11">
        <v>0.83165151133947546</v>
      </c>
      <c r="CG161" s="11">
        <v>3.3792210385113319E-2</v>
      </c>
      <c r="CH161" s="11">
        <v>0.26041875500365985</v>
      </c>
      <c r="CI161" s="11">
        <v>0.87608103559793526</v>
      </c>
      <c r="CJ161" s="11">
        <v>0.14339525651992743</v>
      </c>
      <c r="CK161" s="11">
        <v>0</v>
      </c>
      <c r="CL161" s="11">
        <v>0</v>
      </c>
      <c r="CM161" s="11">
        <v>9.8556426321896242E-6</v>
      </c>
      <c r="CN161" s="11">
        <v>0</v>
      </c>
      <c r="CO161" s="11">
        <v>0</v>
      </c>
      <c r="CP161" s="11">
        <v>0</v>
      </c>
      <c r="CQ161" s="11">
        <v>4.2831409696323921E-3</v>
      </c>
      <c r="CR161" s="11">
        <v>0</v>
      </c>
      <c r="CS161" s="11">
        <v>0</v>
      </c>
      <c r="CT161" s="11">
        <v>1.7774932029124197</v>
      </c>
      <c r="CU161" s="11">
        <v>0.99697177331116815</v>
      </c>
      <c r="CV161" s="11">
        <v>5.4313411251911727E-3</v>
      </c>
      <c r="CW161" s="11">
        <v>16.938950856269745</v>
      </c>
    </row>
    <row r="162" spans="1:101" x14ac:dyDescent="0.35">
      <c r="A162" s="10" t="s">
        <v>471</v>
      </c>
      <c r="B162" s="11" t="s">
        <v>472</v>
      </c>
      <c r="C162" s="11" t="s">
        <v>230</v>
      </c>
      <c r="D162" s="11" t="s">
        <v>756</v>
      </c>
      <c r="E162" s="11" t="s">
        <v>206</v>
      </c>
      <c r="F162" s="11" t="s">
        <v>764</v>
      </c>
      <c r="G162" s="11">
        <v>0</v>
      </c>
      <c r="H162" s="11">
        <v>2.2152457940090276E-3</v>
      </c>
      <c r="I162" s="11">
        <v>0</v>
      </c>
      <c r="J162" s="11">
        <v>5.2942272347535502E-4</v>
      </c>
      <c r="K162" s="11">
        <v>0</v>
      </c>
      <c r="L162" s="11">
        <v>0</v>
      </c>
      <c r="M162" s="11">
        <v>0</v>
      </c>
      <c r="N162" s="11">
        <v>0</v>
      </c>
      <c r="O162" s="11">
        <v>6.1215764008301209E-4</v>
      </c>
      <c r="P162" s="11">
        <v>1.2333748736068729E-2</v>
      </c>
      <c r="Q162" s="11">
        <v>2.2486683217929735</v>
      </c>
      <c r="R162" s="11">
        <v>8.1171573254147644E-3</v>
      </c>
      <c r="S162" s="11">
        <v>0</v>
      </c>
      <c r="T162" s="11">
        <v>0.13988513829763224</v>
      </c>
      <c r="U162" s="11">
        <v>4.2254071988242258E-3</v>
      </c>
      <c r="V162" s="11">
        <v>0</v>
      </c>
      <c r="W162" s="11">
        <v>2.5226686204103347E-3</v>
      </c>
      <c r="X162" s="11">
        <v>4.6536335978284724E-3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0.65851825796771524</v>
      </c>
      <c r="AE162" s="11">
        <v>1.4857796547532216</v>
      </c>
      <c r="AF162" s="11">
        <v>2.7687965464438146E-2</v>
      </c>
      <c r="AG162" s="11">
        <v>1.2441911926605506E-2</v>
      </c>
      <c r="AH162" s="11">
        <v>4.6809606161939614</v>
      </c>
      <c r="AI162" s="11">
        <v>0.25155093394904043</v>
      </c>
      <c r="AJ162" s="11">
        <v>9.7696528617961839E-2</v>
      </c>
      <c r="AK162" s="11">
        <v>0.59372591479497916</v>
      </c>
      <c r="AL162" s="11">
        <v>3.2459424072727274</v>
      </c>
      <c r="AM162" s="11">
        <v>0.10396248861505493</v>
      </c>
      <c r="AN162" s="11">
        <v>1.3667639959349593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3.9906046478267107E-2</v>
      </c>
      <c r="AU162" s="11">
        <v>7.7355452274626042E-3</v>
      </c>
      <c r="AV162" s="11">
        <v>0</v>
      </c>
      <c r="AW162" s="11">
        <v>0</v>
      </c>
      <c r="AX162" s="11">
        <v>4.8594756551523571E-3</v>
      </c>
      <c r="AY162" s="11">
        <v>4.1310463703836588E-3</v>
      </c>
      <c r="AZ162" s="11">
        <v>6.2034521798057379E-3</v>
      </c>
      <c r="BA162" s="11">
        <v>0.14060394462256984</v>
      </c>
      <c r="BB162" s="11">
        <v>0.7040708959126637</v>
      </c>
      <c r="BC162" s="11">
        <v>0</v>
      </c>
      <c r="BD162" s="11">
        <v>2.0691216392055219E-4</v>
      </c>
      <c r="BE162" s="11">
        <v>0</v>
      </c>
      <c r="BF162" s="11">
        <v>1.4646757694000293E-2</v>
      </c>
      <c r="BG162" s="11">
        <v>0.31757075111059097</v>
      </c>
      <c r="BH162" s="11">
        <v>2.402890878170626E-3</v>
      </c>
      <c r="BI162" s="11">
        <v>0</v>
      </c>
      <c r="BJ162" s="11">
        <v>0</v>
      </c>
      <c r="BK162" s="11">
        <v>7.8707407466050545E-4</v>
      </c>
      <c r="BL162" s="11">
        <v>7.2228933514483071E-4</v>
      </c>
      <c r="BM162" s="11">
        <v>0</v>
      </c>
      <c r="BN162" s="11">
        <v>0</v>
      </c>
      <c r="BO162" s="11">
        <v>5.2613241091604382E-4</v>
      </c>
      <c r="BP162" s="11">
        <v>0</v>
      </c>
      <c r="BQ162" s="11">
        <v>0</v>
      </c>
      <c r="BR162" s="11">
        <v>0</v>
      </c>
      <c r="BS162" s="11">
        <v>0</v>
      </c>
      <c r="BT162" s="11">
        <v>0.17940075449138876</v>
      </c>
      <c r="BU162" s="11">
        <v>1.09000206185567E-3</v>
      </c>
      <c r="BV162" s="11">
        <v>0</v>
      </c>
      <c r="BW162" s="11">
        <v>0</v>
      </c>
      <c r="BX162" s="11">
        <v>0</v>
      </c>
      <c r="BY162" s="11">
        <v>6.4578472561069766E-4</v>
      </c>
      <c r="BZ162" s="11">
        <v>0</v>
      </c>
      <c r="CA162" s="11">
        <v>1.180557524214505E-3</v>
      </c>
      <c r="CB162" s="11">
        <v>0</v>
      </c>
      <c r="CC162" s="11">
        <v>0</v>
      </c>
      <c r="CD162" s="11">
        <v>0.21719121783574444</v>
      </c>
      <c r="CE162" s="11">
        <v>1.2332003749999999E-3</v>
      </c>
      <c r="CF162" s="11">
        <v>1.5219571934798016E-3</v>
      </c>
      <c r="CG162" s="11">
        <v>0</v>
      </c>
      <c r="CH162" s="11">
        <v>8.3787715210838585E-3</v>
      </c>
      <c r="CI162" s="11">
        <v>1.4577949108274349E-2</v>
      </c>
      <c r="CJ162" s="11">
        <v>0.16209180771941395</v>
      </c>
      <c r="CK162" s="11">
        <v>7.2457606177834676E-4</v>
      </c>
      <c r="CL162" s="11">
        <v>0</v>
      </c>
      <c r="CM162" s="11">
        <v>0</v>
      </c>
      <c r="CN162" s="11">
        <v>0</v>
      </c>
      <c r="CO162" s="11">
        <v>0</v>
      </c>
      <c r="CP162" s="11">
        <v>0</v>
      </c>
      <c r="CQ162" s="11">
        <v>1.8297201917954183E-3</v>
      </c>
      <c r="CR162" s="11">
        <v>9.2943925233644861E-5</v>
      </c>
      <c r="CS162" s="11">
        <v>0</v>
      </c>
      <c r="CT162" s="11">
        <v>0</v>
      </c>
      <c r="CU162" s="11">
        <v>8.0261674474837549E-5</v>
      </c>
      <c r="CV162" s="11">
        <v>0</v>
      </c>
      <c r="CW162" s="11">
        <v>16.783206295740442</v>
      </c>
    </row>
    <row r="163" spans="1:101" x14ac:dyDescent="0.35">
      <c r="A163" s="10" t="s">
        <v>545</v>
      </c>
      <c r="B163" s="11" t="s">
        <v>546</v>
      </c>
      <c r="C163" s="11" t="s">
        <v>297</v>
      </c>
      <c r="D163" s="11" t="s">
        <v>756</v>
      </c>
      <c r="E163" s="11" t="s">
        <v>206</v>
      </c>
      <c r="F163" s="11" t="s">
        <v>764</v>
      </c>
      <c r="G163" s="11">
        <v>0</v>
      </c>
      <c r="H163" s="11">
        <v>6.9523968978251943E-2</v>
      </c>
      <c r="I163" s="11">
        <v>0</v>
      </c>
      <c r="J163" s="11">
        <v>2.6784186131996656E-3</v>
      </c>
      <c r="K163" s="11">
        <v>0</v>
      </c>
      <c r="L163" s="11">
        <v>0</v>
      </c>
      <c r="M163" s="11">
        <v>0</v>
      </c>
      <c r="N163" s="11">
        <v>0</v>
      </c>
      <c r="O163" s="11">
        <v>2.2470113489475242E-3</v>
      </c>
      <c r="P163" s="11">
        <v>0.26733744222311073</v>
      </c>
      <c r="Q163" s="11">
        <v>0.27844885164653427</v>
      </c>
      <c r="R163" s="11">
        <v>6.5367544206778774E-2</v>
      </c>
      <c r="S163" s="11">
        <v>0</v>
      </c>
      <c r="T163" s="11">
        <v>0.5258347617888125</v>
      </c>
      <c r="U163" s="11">
        <v>0.13784727813792474</v>
      </c>
      <c r="V163" s="11">
        <v>0</v>
      </c>
      <c r="W163" s="11">
        <v>2.9753600378369511E-2</v>
      </c>
      <c r="X163" s="11">
        <v>3.8016038816171258E-2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3.5200972702814574E-2</v>
      </c>
      <c r="AE163" s="11">
        <v>3.0287983617797231E-2</v>
      </c>
      <c r="AF163" s="11">
        <v>0.70204582162317142</v>
      </c>
      <c r="AG163" s="11">
        <v>3.3831316866619614E-3</v>
      </c>
      <c r="AH163" s="11">
        <v>0.13528280709057638</v>
      </c>
      <c r="AI163" s="11">
        <v>2.6407372335531358E-2</v>
      </c>
      <c r="AJ163" s="11">
        <v>0</v>
      </c>
      <c r="AK163" s="11">
        <v>7.2859978402525352E-2</v>
      </c>
      <c r="AL163" s="11">
        <v>7.2584947334811523E-2</v>
      </c>
      <c r="AM163" s="11">
        <v>0</v>
      </c>
      <c r="AN163" s="11">
        <v>3.7422804878048783E-3</v>
      </c>
      <c r="AO163" s="11">
        <v>0</v>
      </c>
      <c r="AP163" s="11">
        <v>0</v>
      </c>
      <c r="AQ163" s="11">
        <v>0</v>
      </c>
      <c r="AR163" s="11">
        <v>0</v>
      </c>
      <c r="AS163" s="11">
        <v>1.2274683538148059E-2</v>
      </c>
      <c r="AT163" s="11">
        <v>6.4953281326925835E-2</v>
      </c>
      <c r="AU163" s="11">
        <v>0</v>
      </c>
      <c r="AV163" s="11">
        <v>7.5200198914707486E-2</v>
      </c>
      <c r="AW163" s="11">
        <v>7.5490290444219475E-3</v>
      </c>
      <c r="AX163" s="11">
        <v>0.12048853678870325</v>
      </c>
      <c r="AY163" s="11">
        <v>1.1002927993461382E-2</v>
      </c>
      <c r="AZ163" s="11">
        <v>0.44163539064829466</v>
      </c>
      <c r="BA163" s="11">
        <v>0.18261590553588972</v>
      </c>
      <c r="BB163" s="11">
        <v>3.1593989630043664</v>
      </c>
      <c r="BC163" s="11">
        <v>0</v>
      </c>
      <c r="BD163" s="11">
        <v>1.4553358281981433E-5</v>
      </c>
      <c r="BE163" s="11">
        <v>0</v>
      </c>
      <c r="BF163" s="11">
        <v>1.9109916555522957</v>
      </c>
      <c r="BG163" s="11">
        <v>2.1826362410371236</v>
      </c>
      <c r="BH163" s="11">
        <v>0.1279417551659468</v>
      </c>
      <c r="BI163" s="11">
        <v>0</v>
      </c>
      <c r="BJ163" s="11">
        <v>9.0905377716425234E-3</v>
      </c>
      <c r="BK163" s="11">
        <v>5.6658146427781457E-4</v>
      </c>
      <c r="BL163" s="11">
        <v>2.4447487040283093E-2</v>
      </c>
      <c r="BM163" s="11">
        <v>0</v>
      </c>
      <c r="BN163" s="11">
        <v>0</v>
      </c>
      <c r="BO163" s="11">
        <v>4.8880975908221795E-3</v>
      </c>
      <c r="BP163" s="11">
        <v>0</v>
      </c>
      <c r="BQ163" s="11">
        <v>2.6506703591387085E-2</v>
      </c>
      <c r="BR163" s="11">
        <v>0</v>
      </c>
      <c r="BS163" s="11">
        <v>2.7427731247589904E-2</v>
      </c>
      <c r="BT163" s="11">
        <v>0.96924730337741083</v>
      </c>
      <c r="BU163" s="11">
        <v>5.2930637113402061E-2</v>
      </c>
      <c r="BV163" s="11">
        <v>5.8565851875196995E-3</v>
      </c>
      <c r="BW163" s="11">
        <v>9.4562540099909168E-3</v>
      </c>
      <c r="BX163" s="11">
        <v>0</v>
      </c>
      <c r="BY163" s="11">
        <v>3.4328955671535773E-2</v>
      </c>
      <c r="BZ163" s="11">
        <v>0</v>
      </c>
      <c r="CA163" s="11">
        <v>2.0012642499409403E-2</v>
      </c>
      <c r="CB163" s="11">
        <v>0</v>
      </c>
      <c r="CC163" s="11">
        <v>0</v>
      </c>
      <c r="CD163" s="11">
        <v>8.5866501104294476E-4</v>
      </c>
      <c r="CE163" s="11">
        <v>3.9036170250000002E-2</v>
      </c>
      <c r="CF163" s="11">
        <v>0.14253188568391212</v>
      </c>
      <c r="CG163" s="11">
        <v>0</v>
      </c>
      <c r="CH163" s="11">
        <v>0.16454119731908798</v>
      </c>
      <c r="CI163" s="11">
        <v>1.7438519493060922</v>
      </c>
      <c r="CJ163" s="11">
        <v>0.75277592526379467</v>
      </c>
      <c r="CK163" s="11">
        <v>5.8837725541694026E-4</v>
      </c>
      <c r="CL163" s="11">
        <v>0</v>
      </c>
      <c r="CM163" s="11">
        <v>2.5983499522625559E-3</v>
      </c>
      <c r="CN163" s="11">
        <v>7.5893510815307824E-3</v>
      </c>
      <c r="CO163" s="11">
        <v>2.4329376661481626E-2</v>
      </c>
      <c r="CP163" s="11">
        <v>0</v>
      </c>
      <c r="CQ163" s="11">
        <v>0.13121856515716571</v>
      </c>
      <c r="CR163" s="11">
        <v>0</v>
      </c>
      <c r="CS163" s="11">
        <v>0</v>
      </c>
      <c r="CT163" s="11">
        <v>0</v>
      </c>
      <c r="CU163" s="11">
        <v>1.1710205982318271</v>
      </c>
      <c r="CV163" s="11">
        <v>5.6607200279659174E-2</v>
      </c>
      <c r="CW163" s="11">
        <v>16.217860461346906</v>
      </c>
    </row>
    <row r="164" spans="1:101" x14ac:dyDescent="0.35">
      <c r="A164" s="10" t="s">
        <v>541</v>
      </c>
      <c r="B164" s="11" t="s">
        <v>542</v>
      </c>
      <c r="C164" s="11" t="s">
        <v>205</v>
      </c>
      <c r="D164" s="11" t="s">
        <v>756</v>
      </c>
      <c r="E164" s="11" t="s">
        <v>206</v>
      </c>
      <c r="F164" s="11" t="s">
        <v>758</v>
      </c>
      <c r="G164" s="11">
        <v>0</v>
      </c>
      <c r="H164" s="11">
        <v>0.22793576134591709</v>
      </c>
      <c r="I164" s="11">
        <v>0</v>
      </c>
      <c r="J164" s="11">
        <v>1.1981526783625731E-2</v>
      </c>
      <c r="K164" s="11">
        <v>0</v>
      </c>
      <c r="L164" s="11">
        <v>1.702728356615357E-3</v>
      </c>
      <c r="M164" s="11">
        <v>0</v>
      </c>
      <c r="N164" s="11">
        <v>0</v>
      </c>
      <c r="O164" s="11">
        <v>8.412387785354283E-4</v>
      </c>
      <c r="P164" s="11">
        <v>9.2566590883646521E-2</v>
      </c>
      <c r="Q164" s="11">
        <v>5.1752454635066808E-2</v>
      </c>
      <c r="R164" s="11">
        <v>1.8753816411473556E-2</v>
      </c>
      <c r="S164" s="11">
        <v>0</v>
      </c>
      <c r="T164" s="11">
        <v>0.16161883308405622</v>
      </c>
      <c r="U164" s="11">
        <v>4.5844261464881117E-2</v>
      </c>
      <c r="V164" s="11">
        <v>0</v>
      </c>
      <c r="W164" s="11">
        <v>2.7471464596205367E-2</v>
      </c>
      <c r="X164" s="11">
        <v>6.7228755496808318E-2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4.9964131218956957E-3</v>
      </c>
      <c r="AE164" s="11">
        <v>1.031367878920496E-2</v>
      </c>
      <c r="AF164" s="11">
        <v>8.7796104811325049E-2</v>
      </c>
      <c r="AG164" s="11">
        <v>2.259130698659139E-3</v>
      </c>
      <c r="AH164" s="11">
        <v>6.8109551221866418E-2</v>
      </c>
      <c r="AI164" s="11">
        <v>2.9328411286612486E-2</v>
      </c>
      <c r="AJ164" s="11">
        <v>7.6444858073522584E-5</v>
      </c>
      <c r="AK164" s="11">
        <v>8.4530929074038641E-2</v>
      </c>
      <c r="AL164" s="11">
        <v>8.6186749438580929E-2</v>
      </c>
      <c r="AM164" s="11">
        <v>5.0345030806321991E-5</v>
      </c>
      <c r="AN164" s="11">
        <v>7.1323463414634143E-3</v>
      </c>
      <c r="AO164" s="11">
        <v>0</v>
      </c>
      <c r="AP164" s="11">
        <v>0</v>
      </c>
      <c r="AQ164" s="11">
        <v>4.8343167748754337E-4</v>
      </c>
      <c r="AR164" s="11">
        <v>0</v>
      </c>
      <c r="AS164" s="11">
        <v>1.654525051912874E-3</v>
      </c>
      <c r="AT164" s="11">
        <v>2.4178623391192085E-2</v>
      </c>
      <c r="AU164" s="11">
        <v>0</v>
      </c>
      <c r="AV164" s="11">
        <v>3.7115645489338434E-2</v>
      </c>
      <c r="AW164" s="11">
        <v>4.9915569738752741E-3</v>
      </c>
      <c r="AX164" s="11">
        <v>2.2989576165702651E-2</v>
      </c>
      <c r="AY164" s="11">
        <v>2.1250753085410707E-2</v>
      </c>
      <c r="AZ164" s="11">
        <v>7.6636592636096693E-2</v>
      </c>
      <c r="BA164" s="11">
        <v>1.1067460472227886</v>
      </c>
      <c r="BB164" s="11">
        <v>3.4254417010480345</v>
      </c>
      <c r="BC164" s="11">
        <v>0</v>
      </c>
      <c r="BD164" s="11">
        <v>6.2337055872629657E-3</v>
      </c>
      <c r="BE164" s="11">
        <v>0</v>
      </c>
      <c r="BF164" s="11">
        <v>9.5983359967727749E-2</v>
      </c>
      <c r="BG164" s="11">
        <v>0.2217497684587478</v>
      </c>
      <c r="BH164" s="11">
        <v>5.0342773949761312E-2</v>
      </c>
      <c r="BI164" s="11">
        <v>0</v>
      </c>
      <c r="BJ164" s="11">
        <v>7.913817381339585E-3</v>
      </c>
      <c r="BK164" s="11">
        <v>0</v>
      </c>
      <c r="BL164" s="11">
        <v>6.0543546813150639E-3</v>
      </c>
      <c r="BM164" s="11">
        <v>0.32403044224795258</v>
      </c>
      <c r="BN164" s="11">
        <v>0</v>
      </c>
      <c r="BO164" s="11">
        <v>3.7445934573266124E-3</v>
      </c>
      <c r="BP164" s="11">
        <v>0</v>
      </c>
      <c r="BQ164" s="11">
        <v>8.2897819048572859E-3</v>
      </c>
      <c r="BR164" s="11">
        <v>0</v>
      </c>
      <c r="BS164" s="11">
        <v>1.3382389810199354E-2</v>
      </c>
      <c r="BT164" s="11">
        <v>5.3106259201315886</v>
      </c>
      <c r="BU164" s="11">
        <v>1.3945861855670101E-2</v>
      </c>
      <c r="BV164" s="11">
        <v>4.994785250551529E-3</v>
      </c>
      <c r="BW164" s="11">
        <v>1.1300773837420527E-2</v>
      </c>
      <c r="BX164" s="11">
        <v>0</v>
      </c>
      <c r="BY164" s="11">
        <v>1.7531337908032487E-2</v>
      </c>
      <c r="BZ164" s="11">
        <v>0</v>
      </c>
      <c r="CA164" s="11">
        <v>3.2553030474840539E-2</v>
      </c>
      <c r="CB164" s="11">
        <v>0</v>
      </c>
      <c r="CC164" s="11">
        <v>0</v>
      </c>
      <c r="CD164" s="11">
        <v>1.165890826993865E-3</v>
      </c>
      <c r="CE164" s="11">
        <v>1.2142652500000002E-2</v>
      </c>
      <c r="CF164" s="11">
        <v>0.53250220450035435</v>
      </c>
      <c r="CG164" s="11">
        <v>0</v>
      </c>
      <c r="CH164" s="11">
        <v>2.4904779631060896E-2</v>
      </c>
      <c r="CI164" s="11">
        <v>5.5893468976601857E-2</v>
      </c>
      <c r="CJ164" s="11">
        <v>0.53911916906243695</v>
      </c>
      <c r="CK164" s="11">
        <v>5.7293800393959284E-4</v>
      </c>
      <c r="CL164" s="11">
        <v>0</v>
      </c>
      <c r="CM164" s="11">
        <v>9.7588709298856297E-4</v>
      </c>
      <c r="CN164" s="11">
        <v>0</v>
      </c>
      <c r="CO164" s="11">
        <v>2.8337760384989304E-2</v>
      </c>
      <c r="CP164" s="11">
        <v>0</v>
      </c>
      <c r="CQ164" s="11">
        <v>3.8712306446457116E-2</v>
      </c>
      <c r="CR164" s="11">
        <v>0</v>
      </c>
      <c r="CS164" s="11">
        <v>0</v>
      </c>
      <c r="CT164" s="11">
        <v>2.0300362554607869E-2</v>
      </c>
      <c r="CU164" s="11">
        <v>2.9568382425570499</v>
      </c>
      <c r="CV164" s="11">
        <v>2.2528993344985798E-2</v>
      </c>
      <c r="CW164" s="11">
        <v>16.172637342038257</v>
      </c>
    </row>
    <row r="165" spans="1:101" x14ac:dyDescent="0.35">
      <c r="A165" s="10" t="s">
        <v>543</v>
      </c>
      <c r="B165" s="11" t="s">
        <v>544</v>
      </c>
      <c r="C165" s="11" t="s">
        <v>205</v>
      </c>
      <c r="D165" s="11" t="s">
        <v>756</v>
      </c>
      <c r="E165" s="11" t="s">
        <v>206</v>
      </c>
      <c r="F165" s="11" t="s">
        <v>758</v>
      </c>
      <c r="G165" s="11">
        <v>0</v>
      </c>
      <c r="H165" s="11">
        <v>0.72976277521542887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0.86233581942050741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4.674998422034142E-2</v>
      </c>
      <c r="AU165" s="11">
        <v>0</v>
      </c>
      <c r="AV165" s="11">
        <v>0</v>
      </c>
      <c r="AW165" s="11">
        <v>0</v>
      </c>
      <c r="AX165" s="11">
        <v>0.20003624324490257</v>
      </c>
      <c r="AY165" s="11">
        <v>0</v>
      </c>
      <c r="AZ165" s="11">
        <v>0.14654080632482494</v>
      </c>
      <c r="BA165" s="11">
        <v>0.20643967131234131</v>
      </c>
      <c r="BB165" s="11">
        <v>0.46813169743231442</v>
      </c>
      <c r="BC165" s="11">
        <v>0</v>
      </c>
      <c r="BD165" s="11">
        <v>0</v>
      </c>
      <c r="BE165" s="11">
        <v>4.0766939697542536E-3</v>
      </c>
      <c r="BF165" s="11">
        <v>0.20420394126448585</v>
      </c>
      <c r="BG165" s="11">
        <v>3.0421113923245562</v>
      </c>
      <c r="BH165" s="11">
        <v>0</v>
      </c>
      <c r="BI165" s="11">
        <v>0</v>
      </c>
      <c r="BJ165" s="11">
        <v>0</v>
      </c>
      <c r="BK165" s="11">
        <v>5.3234103092382579E-2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0</v>
      </c>
      <c r="BR165" s="11">
        <v>0</v>
      </c>
      <c r="BS165" s="11">
        <v>0.96452491995825451</v>
      </c>
      <c r="BT165" s="11">
        <v>0.44286162346384578</v>
      </c>
      <c r="BU165" s="11">
        <v>0.68513121030927837</v>
      </c>
      <c r="BV165" s="11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0</v>
      </c>
      <c r="CD165" s="11">
        <v>0</v>
      </c>
      <c r="CE165" s="11">
        <v>0</v>
      </c>
      <c r="CF165" s="11">
        <v>0.24641289557051738</v>
      </c>
      <c r="CG165" s="11">
        <v>0</v>
      </c>
      <c r="CH165" s="11">
        <v>1.9984125925848466E-2</v>
      </c>
      <c r="CI165" s="11">
        <v>3.2460049108274353E-2</v>
      </c>
      <c r="CJ165" s="11">
        <v>8.7635819826601246E-3</v>
      </c>
      <c r="CK165" s="11">
        <v>2.2033255245174282E-2</v>
      </c>
      <c r="CL165" s="11">
        <v>0</v>
      </c>
      <c r="CM165" s="11">
        <v>0</v>
      </c>
      <c r="CN165" s="11">
        <v>0</v>
      </c>
      <c r="CO165" s="11">
        <v>0</v>
      </c>
      <c r="CP165" s="11">
        <v>0</v>
      </c>
      <c r="CQ165" s="11">
        <v>0.86451837847629198</v>
      </c>
      <c r="CR165" s="11">
        <v>0</v>
      </c>
      <c r="CS165" s="11">
        <v>0</v>
      </c>
      <c r="CT165" s="11">
        <v>0</v>
      </c>
      <c r="CU165" s="11">
        <v>6.6743680367991534</v>
      </c>
      <c r="CV165" s="11">
        <v>0</v>
      </c>
      <c r="CW165" s="11">
        <v>15.924681204661139</v>
      </c>
    </row>
    <row r="166" spans="1:101" x14ac:dyDescent="0.35">
      <c r="A166" s="10" t="s">
        <v>442</v>
      </c>
      <c r="B166" s="11" t="s">
        <v>443</v>
      </c>
      <c r="C166" s="11" t="s">
        <v>283</v>
      </c>
      <c r="D166" s="11" t="s">
        <v>283</v>
      </c>
      <c r="E166" s="11" t="s">
        <v>202</v>
      </c>
      <c r="F166" s="11" t="s">
        <v>765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 s="11">
        <v>0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0</v>
      </c>
      <c r="BR166" s="11">
        <v>0</v>
      </c>
      <c r="BS166" s="11">
        <v>0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>
        <v>0</v>
      </c>
      <c r="CF166" s="11">
        <v>0</v>
      </c>
      <c r="CG166" s="11">
        <v>0</v>
      </c>
      <c r="CH166" s="11">
        <v>0</v>
      </c>
      <c r="CI166" s="11">
        <v>0</v>
      </c>
      <c r="CJ166" s="11">
        <v>0</v>
      </c>
      <c r="CK166" s="11">
        <v>0</v>
      </c>
      <c r="CL166" s="11">
        <v>0</v>
      </c>
      <c r="CM166" s="11">
        <v>0</v>
      </c>
      <c r="CN166" s="11">
        <v>0</v>
      </c>
      <c r="CO166" s="11">
        <v>0</v>
      </c>
      <c r="CP166" s="11">
        <v>0</v>
      </c>
      <c r="CQ166" s="11">
        <v>15.8580375362813</v>
      </c>
      <c r="CR166" s="11">
        <v>0</v>
      </c>
      <c r="CS166" s="11">
        <v>0</v>
      </c>
      <c r="CT166" s="11">
        <v>0</v>
      </c>
      <c r="CU166" s="11">
        <v>0</v>
      </c>
      <c r="CV166" s="11">
        <v>0</v>
      </c>
      <c r="CW166" s="11">
        <v>15.8580375362813</v>
      </c>
    </row>
    <row r="167" spans="1:101" x14ac:dyDescent="0.35">
      <c r="A167" s="10" t="s">
        <v>562</v>
      </c>
      <c r="B167" s="11" t="s">
        <v>563</v>
      </c>
      <c r="C167" s="11" t="s">
        <v>205</v>
      </c>
      <c r="D167" s="11" t="s">
        <v>283</v>
      </c>
      <c r="E167" s="11" t="s">
        <v>206</v>
      </c>
      <c r="F167" s="11" t="s">
        <v>784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0.13002207824711995</v>
      </c>
      <c r="BA167" s="11">
        <v>0.95423514557888689</v>
      </c>
      <c r="BB167" s="11">
        <v>5.5675467704279473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0</v>
      </c>
      <c r="BN167" s="11">
        <v>0</v>
      </c>
      <c r="BO167" s="11">
        <v>0</v>
      </c>
      <c r="BP167" s="11">
        <v>0</v>
      </c>
      <c r="BQ167" s="11">
        <v>0</v>
      </c>
      <c r="BR167" s="11">
        <v>0</v>
      </c>
      <c r="BS167" s="11">
        <v>0</v>
      </c>
      <c r="BT167" s="11">
        <v>2.724961659356254</v>
      </c>
      <c r="BU167" s="11">
        <v>0</v>
      </c>
      <c r="BV167" s="11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0</v>
      </c>
      <c r="CB167" s="11">
        <v>0</v>
      </c>
      <c r="CC167" s="11">
        <v>0</v>
      </c>
      <c r="CD167" s="11">
        <v>0</v>
      </c>
      <c r="CE167" s="11">
        <v>0</v>
      </c>
      <c r="CF167" s="11">
        <v>0.92106649645641392</v>
      </c>
      <c r="CG167" s="11">
        <v>0</v>
      </c>
      <c r="CH167" s="11">
        <v>0</v>
      </c>
      <c r="CI167" s="11">
        <v>0</v>
      </c>
      <c r="CJ167" s="11">
        <v>0</v>
      </c>
      <c r="CK167" s="11">
        <v>0</v>
      </c>
      <c r="CL167" s="11">
        <v>0</v>
      </c>
      <c r="CM167" s="11">
        <v>0</v>
      </c>
      <c r="CN167" s="11">
        <v>0</v>
      </c>
      <c r="CO167" s="11">
        <v>0</v>
      </c>
      <c r="CP167" s="11">
        <v>0</v>
      </c>
      <c r="CQ167" s="11">
        <v>0</v>
      </c>
      <c r="CR167" s="11">
        <v>0</v>
      </c>
      <c r="CS167" s="11">
        <v>0</v>
      </c>
      <c r="CT167" s="11">
        <v>0.17747697516122321</v>
      </c>
      <c r="CU167" s="11">
        <v>5.2507676391869431</v>
      </c>
      <c r="CV167" s="11">
        <v>0</v>
      </c>
      <c r="CW167" s="11">
        <v>15.726076764414788</v>
      </c>
    </row>
    <row r="168" spans="1:101" x14ac:dyDescent="0.35">
      <c r="A168" s="10" t="s">
        <v>550</v>
      </c>
      <c r="B168" s="11" t="s">
        <v>551</v>
      </c>
      <c r="C168" s="11" t="s">
        <v>552</v>
      </c>
      <c r="D168" s="11" t="s">
        <v>756</v>
      </c>
      <c r="E168" s="11" t="s">
        <v>206</v>
      </c>
      <c r="F168" s="11" t="s">
        <v>764</v>
      </c>
      <c r="G168" s="11">
        <v>0</v>
      </c>
      <c r="H168" s="11">
        <v>0.27631499203939269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0.8650235852531728</v>
      </c>
      <c r="R168" s="11">
        <v>0.30271703393138188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0.31037019504774549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3.5496537665562909E-3</v>
      </c>
      <c r="AE168" s="11">
        <v>3.3750342815463165E-3</v>
      </c>
      <c r="AF168" s="11">
        <v>0.76227224213990152</v>
      </c>
      <c r="AG168" s="11">
        <v>5.6756485532815802E-4</v>
      </c>
      <c r="AH168" s="11">
        <v>4.2599546020128089E-2</v>
      </c>
      <c r="AI168" s="11">
        <v>4.601284746425011E-3</v>
      </c>
      <c r="AJ168" s="11">
        <v>6.853281526291298E-2</v>
      </c>
      <c r="AK168" s="11">
        <v>1.3087025204902E-2</v>
      </c>
      <c r="AL168" s="11">
        <v>0.44088130731707326</v>
      </c>
      <c r="AM168" s="11">
        <v>0</v>
      </c>
      <c r="AN168" s="11">
        <v>2.009090975609756E-3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0.14703973461483288</v>
      </c>
      <c r="AU168" s="11">
        <v>0.31806523998821529</v>
      </c>
      <c r="AV168" s="11">
        <v>0</v>
      </c>
      <c r="AW168" s="11">
        <v>0</v>
      </c>
      <c r="AX168" s="11">
        <v>3.7268543868549456E-2</v>
      </c>
      <c r="AY168" s="11">
        <v>0.17901214960737641</v>
      </c>
      <c r="AZ168" s="11">
        <v>0.31481416209622765</v>
      </c>
      <c r="BA168" s="11">
        <v>0.2628514568081991</v>
      </c>
      <c r="BB168" s="11">
        <v>4.2218535802794754</v>
      </c>
      <c r="BC168" s="11">
        <v>0</v>
      </c>
      <c r="BD168" s="11">
        <v>1.0301711031445877E-2</v>
      </c>
      <c r="BE168" s="11">
        <v>0</v>
      </c>
      <c r="BF168" s="11">
        <v>4.7056471101657608E-2</v>
      </c>
      <c r="BG168" s="11">
        <v>0.91164111846303864</v>
      </c>
      <c r="BH168" s="11">
        <v>2.4665616986638121</v>
      </c>
      <c r="BI168" s="11">
        <v>0</v>
      </c>
      <c r="BJ168" s="11">
        <v>1.7372272134941948E-2</v>
      </c>
      <c r="BK168" s="11">
        <v>1.6656620766216781E-2</v>
      </c>
      <c r="BL168" s="11">
        <v>7.5280382335117607E-2</v>
      </c>
      <c r="BM168" s="11">
        <v>0</v>
      </c>
      <c r="BN168" s="11">
        <v>0</v>
      </c>
      <c r="BO168" s="11">
        <v>0</v>
      </c>
      <c r="BP168" s="11">
        <v>3.7125623969072159E-2</v>
      </c>
      <c r="BQ168" s="11">
        <v>0</v>
      </c>
      <c r="BR168" s="11">
        <v>0</v>
      </c>
      <c r="BS168" s="11">
        <v>0</v>
      </c>
      <c r="BT168" s="11">
        <v>0.6762643978958911</v>
      </c>
      <c r="BU168" s="11">
        <v>0.1204612618556701</v>
      </c>
      <c r="BV168" s="11">
        <v>0</v>
      </c>
      <c r="BW168" s="11">
        <v>0</v>
      </c>
      <c r="BX168" s="11">
        <v>0</v>
      </c>
      <c r="BY168" s="11">
        <v>0.11081753868009017</v>
      </c>
      <c r="BZ168" s="11">
        <v>0</v>
      </c>
      <c r="CA168" s="11">
        <v>0</v>
      </c>
      <c r="CB168" s="11">
        <v>0</v>
      </c>
      <c r="CC168" s="11">
        <v>0</v>
      </c>
      <c r="CD168" s="11">
        <v>1.9765702038493887E-3</v>
      </c>
      <c r="CE168" s="11">
        <v>8.0836063E-2</v>
      </c>
      <c r="CF168" s="11">
        <v>0</v>
      </c>
      <c r="CG168" s="11">
        <v>0</v>
      </c>
      <c r="CH168" s="11">
        <v>0.17877884530344842</v>
      </c>
      <c r="CI168" s="11">
        <v>5.4134903109448892E-2</v>
      </c>
      <c r="CJ168" s="11">
        <v>0.18591028204777055</v>
      </c>
      <c r="CK168" s="11">
        <v>1.8937162956661037E-3</v>
      </c>
      <c r="CL168" s="11">
        <v>0</v>
      </c>
      <c r="CM168" s="11">
        <v>0</v>
      </c>
      <c r="CN168" s="11">
        <v>0</v>
      </c>
      <c r="CO168" s="11">
        <v>0</v>
      </c>
      <c r="CP168" s="11">
        <v>0</v>
      </c>
      <c r="CQ168" s="11">
        <v>9.9125225359616431E-3</v>
      </c>
      <c r="CR168" s="11">
        <v>0</v>
      </c>
      <c r="CS168" s="11">
        <v>0</v>
      </c>
      <c r="CT168" s="11">
        <v>0</v>
      </c>
      <c r="CU168" s="11">
        <v>2.1019849859452924</v>
      </c>
      <c r="CV168" s="11">
        <v>0</v>
      </c>
      <c r="CW168" s="11">
        <v>15.681773223443336</v>
      </c>
    </row>
    <row r="169" spans="1:101" x14ac:dyDescent="0.35">
      <c r="A169" s="10" t="s">
        <v>785</v>
      </c>
      <c r="B169" s="11" t="s">
        <v>786</v>
      </c>
      <c r="C169" s="11" t="s">
        <v>384</v>
      </c>
      <c r="D169" s="11" t="s">
        <v>756</v>
      </c>
      <c r="E169" s="11" t="s">
        <v>206</v>
      </c>
      <c r="F169" s="11" t="s">
        <v>764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0</v>
      </c>
      <c r="BR169" s="11">
        <v>0</v>
      </c>
      <c r="BS169" s="11">
        <v>0</v>
      </c>
      <c r="BT169" s="11">
        <v>0</v>
      </c>
      <c r="BU169" s="11">
        <v>15.664361410309279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>
        <v>0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15.664361410309279</v>
      </c>
    </row>
    <row r="170" spans="1:101" x14ac:dyDescent="0.35">
      <c r="A170" s="10" t="s">
        <v>281</v>
      </c>
      <c r="B170" s="11" t="s">
        <v>282</v>
      </c>
      <c r="C170" s="11" t="s">
        <v>283</v>
      </c>
      <c r="D170" s="11" t="s">
        <v>283</v>
      </c>
      <c r="E170" s="11" t="s">
        <v>202</v>
      </c>
      <c r="F170" s="11" t="s">
        <v>765</v>
      </c>
      <c r="G170" s="11">
        <v>0</v>
      </c>
      <c r="H170" s="11">
        <v>0</v>
      </c>
      <c r="I170" s="11">
        <v>0</v>
      </c>
      <c r="J170" s="11">
        <v>15.632194780183793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0</v>
      </c>
      <c r="BR170" s="11">
        <v>0</v>
      </c>
      <c r="BS170" s="11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1">
        <v>0</v>
      </c>
      <c r="CI170" s="11">
        <v>0</v>
      </c>
      <c r="CJ170" s="11">
        <v>0</v>
      </c>
      <c r="CK170" s="11">
        <v>0</v>
      </c>
      <c r="CL170" s="11">
        <v>0</v>
      </c>
      <c r="CM170" s="11">
        <v>0</v>
      </c>
      <c r="CN170" s="11">
        <v>0</v>
      </c>
      <c r="CO170" s="11">
        <v>0</v>
      </c>
      <c r="CP170" s="11">
        <v>0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15.632194780183793</v>
      </c>
    </row>
    <row r="171" spans="1:101" x14ac:dyDescent="0.35">
      <c r="A171" s="10" t="s">
        <v>564</v>
      </c>
      <c r="B171" s="11" t="s">
        <v>787</v>
      </c>
      <c r="C171" s="11" t="s">
        <v>205</v>
      </c>
      <c r="D171" s="11" t="s">
        <v>756</v>
      </c>
      <c r="E171" s="11" t="s">
        <v>206</v>
      </c>
      <c r="F171" s="11" t="s">
        <v>758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0.13393244427377457</v>
      </c>
      <c r="BA171" s="11">
        <v>1.1878466565042534</v>
      </c>
      <c r="BB171" s="11">
        <v>4.8845591808209603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8.8105988940499888E-4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0</v>
      </c>
      <c r="BS171" s="11">
        <v>0</v>
      </c>
      <c r="BT171" s="11">
        <v>0.6209338863123266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1.1393469645287029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0</v>
      </c>
      <c r="CS171" s="11">
        <v>0</v>
      </c>
      <c r="CT171" s="11">
        <v>7.9991872685666737E-3</v>
      </c>
      <c r="CU171" s="11">
        <v>7.6097938665558402</v>
      </c>
      <c r="CV171" s="11">
        <v>0</v>
      </c>
      <c r="CW171" s="11">
        <v>15.58529324615383</v>
      </c>
    </row>
    <row r="172" spans="1:101" x14ac:dyDescent="0.35">
      <c r="A172" s="10" t="s">
        <v>506</v>
      </c>
      <c r="B172" s="11" t="s">
        <v>788</v>
      </c>
      <c r="C172" s="11" t="s">
        <v>283</v>
      </c>
      <c r="D172" s="11" t="s">
        <v>283</v>
      </c>
      <c r="E172" s="11" t="s">
        <v>202</v>
      </c>
      <c r="F172" s="11" t="s">
        <v>760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0</v>
      </c>
      <c r="BR172" s="11">
        <v>0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1">
        <v>0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>
        <v>0</v>
      </c>
      <c r="CQ172" s="11">
        <v>0</v>
      </c>
      <c r="CR172" s="11">
        <v>0</v>
      </c>
      <c r="CS172" s="11">
        <v>15.551662918628109</v>
      </c>
      <c r="CT172" s="11">
        <v>0</v>
      </c>
      <c r="CU172" s="11">
        <v>0</v>
      </c>
      <c r="CV172" s="11">
        <v>0</v>
      </c>
      <c r="CW172" s="11">
        <v>15.551662918628109</v>
      </c>
    </row>
    <row r="173" spans="1:101" x14ac:dyDescent="0.35">
      <c r="A173" s="10" t="s">
        <v>600</v>
      </c>
      <c r="B173" s="11" t="s">
        <v>601</v>
      </c>
      <c r="C173" s="11" t="s">
        <v>283</v>
      </c>
      <c r="D173" s="11" t="s">
        <v>283</v>
      </c>
      <c r="E173" s="11" t="s">
        <v>202</v>
      </c>
      <c r="F173" s="11" t="s">
        <v>283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15.179632216651095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15.179632216651095</v>
      </c>
    </row>
    <row r="174" spans="1:101" x14ac:dyDescent="0.35">
      <c r="A174" s="10" t="s">
        <v>604</v>
      </c>
      <c r="B174" s="11" t="s">
        <v>605</v>
      </c>
      <c r="C174" s="11" t="s">
        <v>234</v>
      </c>
      <c r="D174" s="11" t="s">
        <v>763</v>
      </c>
      <c r="E174" s="11" t="s">
        <v>202</v>
      </c>
      <c r="F174" s="11" t="s">
        <v>283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15.004415122659065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0</v>
      </c>
      <c r="BR174" s="11">
        <v>0</v>
      </c>
      <c r="BS174" s="11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  <c r="BY174" s="11">
        <v>0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  <c r="CG174" s="11">
        <v>0</v>
      </c>
      <c r="CH174" s="11">
        <v>0</v>
      </c>
      <c r="CI174" s="11">
        <v>0</v>
      </c>
      <c r="CJ174" s="11">
        <v>0</v>
      </c>
      <c r="CK174" s="11">
        <v>0</v>
      </c>
      <c r="CL174" s="11">
        <v>0</v>
      </c>
      <c r="CM174" s="11">
        <v>0</v>
      </c>
      <c r="CN174" s="11">
        <v>0</v>
      </c>
      <c r="CO174" s="11">
        <v>0</v>
      </c>
      <c r="CP174" s="11">
        <v>0</v>
      </c>
      <c r="CQ174" s="11">
        <v>0</v>
      </c>
      <c r="CR174" s="11">
        <v>0</v>
      </c>
      <c r="CS174" s="11">
        <v>0</v>
      </c>
      <c r="CT174" s="11">
        <v>0</v>
      </c>
      <c r="CU174" s="11">
        <v>0</v>
      </c>
      <c r="CV174" s="11">
        <v>0</v>
      </c>
      <c r="CW174" s="11">
        <v>15.004415122659065</v>
      </c>
    </row>
    <row r="175" spans="1:101" x14ac:dyDescent="0.35">
      <c r="A175" s="10" t="s">
        <v>565</v>
      </c>
      <c r="B175" s="11" t="s">
        <v>789</v>
      </c>
      <c r="C175" s="11" t="s">
        <v>369</v>
      </c>
      <c r="D175" s="11" t="s">
        <v>756</v>
      </c>
      <c r="E175" s="11" t="s">
        <v>206</v>
      </c>
      <c r="F175" s="11" t="s">
        <v>764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2.5237163356062853E-4</v>
      </c>
      <c r="P175" s="11">
        <v>1.8374441583366648E-2</v>
      </c>
      <c r="Q175" s="11">
        <v>8.6240544004721024E-3</v>
      </c>
      <c r="R175" s="11">
        <v>4.3600930573967408E-3</v>
      </c>
      <c r="S175" s="11">
        <v>0</v>
      </c>
      <c r="T175" s="11">
        <v>2.5971402491773852E-2</v>
      </c>
      <c r="U175" s="11">
        <v>6.9202647089368682E-3</v>
      </c>
      <c r="V175" s="11">
        <v>0</v>
      </c>
      <c r="W175" s="11">
        <v>4.3463781486139203E-3</v>
      </c>
      <c r="X175" s="11">
        <v>9.495562628151398E-3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2.5613075248344373E-3</v>
      </c>
      <c r="AE175" s="11">
        <v>5.3831796790663744E-3</v>
      </c>
      <c r="AF175" s="11">
        <v>0.10437402393444759</v>
      </c>
      <c r="AG175" s="11">
        <v>1.1690723147494708E-3</v>
      </c>
      <c r="AH175" s="11">
        <v>2.0018173582342178E-2</v>
      </c>
      <c r="AI175" s="11">
        <v>6.0403544855083579E-3</v>
      </c>
      <c r="AJ175" s="11">
        <v>0</v>
      </c>
      <c r="AK175" s="11">
        <v>2.5178093820547157E-2</v>
      </c>
      <c r="AL175" s="11">
        <v>1.4600995029711751E-2</v>
      </c>
      <c r="AM175" s="11">
        <v>0</v>
      </c>
      <c r="AN175" s="11">
        <v>3.4998883333333332E-3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0.20088171039592595</v>
      </c>
      <c r="AU175" s="11">
        <v>0</v>
      </c>
      <c r="AV175" s="11">
        <v>0</v>
      </c>
      <c r="AW175" s="11">
        <v>4.7073007622044401E-4</v>
      </c>
      <c r="AX175" s="11">
        <v>8.5609919061621492E-2</v>
      </c>
      <c r="AY175" s="11">
        <v>0</v>
      </c>
      <c r="AZ175" s="11">
        <v>0.13041215170544387</v>
      </c>
      <c r="BA175" s="11">
        <v>1.3606771379987768</v>
      </c>
      <c r="BB175" s="11">
        <v>4.8398532588471621</v>
      </c>
      <c r="BC175" s="11">
        <v>0</v>
      </c>
      <c r="BD175" s="11">
        <v>3.8773260241728598E-4</v>
      </c>
      <c r="BE175" s="11">
        <v>0</v>
      </c>
      <c r="BF175" s="11">
        <v>2.0721478245562565E-2</v>
      </c>
      <c r="BG175" s="11">
        <v>1.1444459509041023</v>
      </c>
      <c r="BH175" s="11">
        <v>0</v>
      </c>
      <c r="BI175" s="11">
        <v>0</v>
      </c>
      <c r="BJ175" s="11">
        <v>5.5211562421996147E-4</v>
      </c>
      <c r="BK175" s="11">
        <v>0.12190455465604952</v>
      </c>
      <c r="BL175" s="11">
        <v>1.1165275834259145E-3</v>
      </c>
      <c r="BM175" s="11">
        <v>0</v>
      </c>
      <c r="BN175" s="11">
        <v>0</v>
      </c>
      <c r="BO175" s="11">
        <v>6.861982826351469E-4</v>
      </c>
      <c r="BP175" s="11">
        <v>0</v>
      </c>
      <c r="BQ175" s="11">
        <v>1.8326078878317473E-3</v>
      </c>
      <c r="BR175" s="11">
        <v>0</v>
      </c>
      <c r="BS175" s="11">
        <v>1.2046444105212883E-3</v>
      </c>
      <c r="BT175" s="11">
        <v>2.5959581287686255</v>
      </c>
      <c r="BU175" s="11">
        <v>3.5181443298969066E-3</v>
      </c>
      <c r="BV175" s="11">
        <v>8.4607687362117895E-4</v>
      </c>
      <c r="BW175" s="11">
        <v>3.7108160535876482E-3</v>
      </c>
      <c r="BX175" s="11">
        <v>0</v>
      </c>
      <c r="BY175" s="11">
        <v>9.2889237515827181E-4</v>
      </c>
      <c r="BZ175" s="11">
        <v>0</v>
      </c>
      <c r="CA175" s="11">
        <v>3.4370414457831327E-3</v>
      </c>
      <c r="CB175" s="11">
        <v>0</v>
      </c>
      <c r="CC175" s="11">
        <v>0</v>
      </c>
      <c r="CD175" s="11">
        <v>3.541234650306748E-4</v>
      </c>
      <c r="CE175" s="11">
        <v>2.6162702499999998E-3</v>
      </c>
      <c r="CF175" s="11">
        <v>1.0902014210134658</v>
      </c>
      <c r="CG175" s="11">
        <v>0</v>
      </c>
      <c r="CH175" s="11">
        <v>5.4460960915641836E-2</v>
      </c>
      <c r="CI175" s="11">
        <v>2.1078286554569899E-2</v>
      </c>
      <c r="CJ175" s="11">
        <v>0.22485015270381076</v>
      </c>
      <c r="CK175" s="11">
        <v>8.2107196323046611E-5</v>
      </c>
      <c r="CL175" s="11">
        <v>0</v>
      </c>
      <c r="CM175" s="11">
        <v>1.5436871241505059E-4</v>
      </c>
      <c r="CN175" s="11">
        <v>0</v>
      </c>
      <c r="CO175" s="11">
        <v>2.6306634960139999E-3</v>
      </c>
      <c r="CP175" s="11">
        <v>0</v>
      </c>
      <c r="CQ175" s="11">
        <v>5.4364362919552475E-2</v>
      </c>
      <c r="CR175" s="11">
        <v>0</v>
      </c>
      <c r="CS175" s="11">
        <v>0</v>
      </c>
      <c r="CT175" s="11">
        <v>5.1448885874765968E-2</v>
      </c>
      <c r="CU175" s="11">
        <v>2.6970616463654227</v>
      </c>
      <c r="CV175" s="11">
        <v>3.3420005636880055E-3</v>
      </c>
      <c r="CW175" s="11">
        <v>14.9829707255161</v>
      </c>
    </row>
    <row r="176" spans="1:101" x14ac:dyDescent="0.35">
      <c r="A176" s="10" t="s">
        <v>608</v>
      </c>
      <c r="B176" s="11" t="s">
        <v>609</v>
      </c>
      <c r="C176" s="11" t="s">
        <v>283</v>
      </c>
      <c r="D176" s="11" t="s">
        <v>283</v>
      </c>
      <c r="E176" s="11" t="s">
        <v>206</v>
      </c>
      <c r="F176" s="11" t="s">
        <v>784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1.569393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6.5127091891891878E-2</v>
      </c>
      <c r="BO176" s="11">
        <v>0</v>
      </c>
      <c r="BP176" s="11">
        <v>0</v>
      </c>
      <c r="BQ176" s="11">
        <v>0</v>
      </c>
      <c r="BR176" s="11">
        <v>0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2.3090159587412371E-2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13.305377124892802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14.962987376372107</v>
      </c>
    </row>
    <row r="177" spans="1:101" x14ac:dyDescent="0.35">
      <c r="A177" s="10" t="s">
        <v>560</v>
      </c>
      <c r="B177" s="11" t="s">
        <v>561</v>
      </c>
      <c r="C177" s="11" t="s">
        <v>344</v>
      </c>
      <c r="D177" s="11" t="s">
        <v>756</v>
      </c>
      <c r="E177" s="11" t="s">
        <v>206</v>
      </c>
      <c r="F177" s="11" t="s">
        <v>764</v>
      </c>
      <c r="G177" s="11">
        <v>0</v>
      </c>
      <c r="H177" s="11">
        <v>0.21652073007796471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3.935050815297954E-3</v>
      </c>
      <c r="P177" s="11">
        <v>0.38938860215913634</v>
      </c>
      <c r="Q177" s="11">
        <v>3.0797871935333461E-2</v>
      </c>
      <c r="R177" s="11">
        <v>9.8169797099771326E-3</v>
      </c>
      <c r="S177" s="11">
        <v>0</v>
      </c>
      <c r="T177" s="11">
        <v>5.2764881842656292E-2</v>
      </c>
      <c r="U177" s="11">
        <v>0</v>
      </c>
      <c r="V177" s="11">
        <v>0</v>
      </c>
      <c r="W177" s="11">
        <v>7.5551774290557169E-3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8.0035955056179768E-3</v>
      </c>
      <c r="AD177" s="11">
        <v>9.4206421761175493E-3</v>
      </c>
      <c r="AE177" s="11">
        <v>1.6810401332360808E-2</v>
      </c>
      <c r="AF177" s="11">
        <v>0.98082732282735485</v>
      </c>
      <c r="AG177" s="11">
        <v>2.2502277205363453E-2</v>
      </c>
      <c r="AH177" s="11">
        <v>6.997663633257091E-2</v>
      </c>
      <c r="AI177" s="11">
        <v>5.7851914062260389E-2</v>
      </c>
      <c r="AJ177" s="11">
        <v>0</v>
      </c>
      <c r="AK177" s="11">
        <v>3.2945396658695232E-2</v>
      </c>
      <c r="AL177" s="11">
        <v>5.347974559113082E-2</v>
      </c>
      <c r="AM177" s="11">
        <v>2.927563541387624E-2</v>
      </c>
      <c r="AN177" s="11">
        <v>2.5621168699186993E-3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7.3187926172715537E-2</v>
      </c>
      <c r="AU177" s="11">
        <v>0</v>
      </c>
      <c r="AV177" s="11">
        <v>0</v>
      </c>
      <c r="AW177" s="11">
        <v>0</v>
      </c>
      <c r="AX177" s="11">
        <v>0.55689472279703989</v>
      </c>
      <c r="AY177" s="11">
        <v>0</v>
      </c>
      <c r="AZ177" s="11">
        <v>7.4138035690083579E-3</v>
      </c>
      <c r="BA177" s="11">
        <v>0.40193596095038642</v>
      </c>
      <c r="BB177" s="11">
        <v>1.973546905048035</v>
      </c>
      <c r="BC177" s="11">
        <v>0</v>
      </c>
      <c r="BD177" s="11">
        <v>0</v>
      </c>
      <c r="BE177" s="11">
        <v>0</v>
      </c>
      <c r="BF177" s="11">
        <v>0.70866610689452836</v>
      </c>
      <c r="BG177" s="11">
        <v>4.8561954809029322</v>
      </c>
      <c r="BH177" s="11">
        <v>0</v>
      </c>
      <c r="BI177" s="11">
        <v>0</v>
      </c>
      <c r="BJ177" s="11">
        <v>8.3674448772739288E-3</v>
      </c>
      <c r="BK177" s="11">
        <v>1.7867129838531299E-2</v>
      </c>
      <c r="BL177" s="11">
        <v>0</v>
      </c>
      <c r="BM177" s="11">
        <v>0</v>
      </c>
      <c r="BN177" s="11">
        <v>0</v>
      </c>
      <c r="BO177" s="11">
        <v>0</v>
      </c>
      <c r="BP177" s="11">
        <v>0</v>
      </c>
      <c r="BQ177" s="11">
        <v>0</v>
      </c>
      <c r="BR177" s="11">
        <v>0</v>
      </c>
      <c r="BS177" s="11">
        <v>1.9058173049369395E-2</v>
      </c>
      <c r="BT177" s="11">
        <v>0.87864572712249245</v>
      </c>
      <c r="BU177" s="11">
        <v>4.5331134020618558E-2</v>
      </c>
      <c r="BV177" s="11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0</v>
      </c>
      <c r="CD177" s="11">
        <v>0</v>
      </c>
      <c r="CE177" s="11">
        <v>3.0896080874999999E-2</v>
      </c>
      <c r="CF177" s="11">
        <v>1.392446662260808</v>
      </c>
      <c r="CG177" s="11">
        <v>0</v>
      </c>
      <c r="CH177" s="11">
        <v>0.15970644228323977</v>
      </c>
      <c r="CI177" s="11">
        <v>0.62012062213705066</v>
      </c>
      <c r="CJ177" s="11">
        <v>3.6400962430270849E-2</v>
      </c>
      <c r="CK177" s="11">
        <v>8.063099146421537E-3</v>
      </c>
      <c r="CL177" s="11">
        <v>0</v>
      </c>
      <c r="CM177" s="11">
        <v>0</v>
      </c>
      <c r="CN177" s="11">
        <v>0</v>
      </c>
      <c r="CO177" s="11">
        <v>0</v>
      </c>
      <c r="CP177" s="11">
        <v>0</v>
      </c>
      <c r="CQ177" s="11">
        <v>6.0732658497602557E-3</v>
      </c>
      <c r="CR177" s="11">
        <v>0</v>
      </c>
      <c r="CS177" s="11">
        <v>0</v>
      </c>
      <c r="CT177" s="11">
        <v>0</v>
      </c>
      <c r="CU177" s="11">
        <v>1.1577119210367235</v>
      </c>
      <c r="CV177" s="11">
        <v>0</v>
      </c>
      <c r="CW177" s="11">
        <v>14.952964549206895</v>
      </c>
    </row>
    <row r="178" spans="1:101" x14ac:dyDescent="0.35">
      <c r="A178" s="10" t="s">
        <v>483</v>
      </c>
      <c r="B178" s="11" t="s">
        <v>484</v>
      </c>
      <c r="C178" s="11" t="s">
        <v>485</v>
      </c>
      <c r="D178" s="11" t="s">
        <v>402</v>
      </c>
      <c r="E178" s="11" t="s">
        <v>402</v>
      </c>
      <c r="F178" s="11" t="s">
        <v>757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14.894645077952111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0</v>
      </c>
      <c r="BQ178" s="11">
        <v>0</v>
      </c>
      <c r="BR178" s="11">
        <v>0</v>
      </c>
      <c r="BS178" s="11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0</v>
      </c>
      <c r="CD178" s="11">
        <v>0</v>
      </c>
      <c r="CE178" s="11">
        <v>0</v>
      </c>
      <c r="CF178" s="11">
        <v>0</v>
      </c>
      <c r="CG178" s="11">
        <v>0</v>
      </c>
      <c r="CH178" s="11">
        <v>0</v>
      </c>
      <c r="CI178" s="11">
        <v>0</v>
      </c>
      <c r="CJ178" s="11">
        <v>0</v>
      </c>
      <c r="CK178" s="11">
        <v>0</v>
      </c>
      <c r="CL178" s="11">
        <v>0</v>
      </c>
      <c r="CM178" s="11">
        <v>0</v>
      </c>
      <c r="CN178" s="11">
        <v>0</v>
      </c>
      <c r="CO178" s="11">
        <v>0</v>
      </c>
      <c r="CP178" s="11">
        <v>0</v>
      </c>
      <c r="CQ178" s="11">
        <v>0</v>
      </c>
      <c r="CR178" s="11">
        <v>0</v>
      </c>
      <c r="CS178" s="11">
        <v>0</v>
      </c>
      <c r="CT178" s="11">
        <v>0</v>
      </c>
      <c r="CU178" s="11">
        <v>0</v>
      </c>
      <c r="CV178" s="11">
        <v>0</v>
      </c>
      <c r="CW178" s="11">
        <v>14.894645077952111</v>
      </c>
    </row>
    <row r="179" spans="1:101" x14ac:dyDescent="0.35">
      <c r="A179" s="10" t="s">
        <v>566</v>
      </c>
      <c r="B179" s="11" t="s">
        <v>567</v>
      </c>
      <c r="C179" s="11" t="s">
        <v>230</v>
      </c>
      <c r="D179" s="11" t="s">
        <v>756</v>
      </c>
      <c r="E179" s="11" t="s">
        <v>206</v>
      </c>
      <c r="F179" s="11" t="s">
        <v>758</v>
      </c>
      <c r="G179" s="11">
        <v>0</v>
      </c>
      <c r="H179" s="11">
        <v>0.53327481690603196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0.23491509908036784</v>
      </c>
      <c r="Q179" s="11">
        <v>0.79224253940171063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0.20314955187310596</v>
      </c>
      <c r="Y179" s="11">
        <v>0</v>
      </c>
      <c r="Z179" s="11">
        <v>0</v>
      </c>
      <c r="AA179" s="11">
        <v>0</v>
      </c>
      <c r="AB179" s="11">
        <v>0</v>
      </c>
      <c r="AC179" s="11">
        <v>1.1693564862104189E-4</v>
      </c>
      <c r="AD179" s="11">
        <v>4.5508381622516553E-2</v>
      </c>
      <c r="AE179" s="11">
        <v>7.1323539995137381E-2</v>
      </c>
      <c r="AF179" s="11">
        <v>0.50394841678558622</v>
      </c>
      <c r="AG179" s="11">
        <v>0</v>
      </c>
      <c r="AH179" s="11">
        <v>0.11252061024702653</v>
      </c>
      <c r="AI179" s="11">
        <v>6.2463024842815518E-2</v>
      </c>
      <c r="AJ179" s="11">
        <v>0</v>
      </c>
      <c r="AK179" s="11">
        <v>0</v>
      </c>
      <c r="AL179" s="11">
        <v>0.2380995694900222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6.0810180748816514E-2</v>
      </c>
      <c r="AU179" s="11">
        <v>0</v>
      </c>
      <c r="AV179" s="11">
        <v>0</v>
      </c>
      <c r="AW179" s="11">
        <v>2.1130586243542781E-5</v>
      </c>
      <c r="AX179" s="11">
        <v>4.6901181558794074E-2</v>
      </c>
      <c r="AY179" s="11">
        <v>0</v>
      </c>
      <c r="AZ179" s="11">
        <v>0.1177861320081319</v>
      </c>
      <c r="BA179" s="11">
        <v>0.47619150981336994</v>
      </c>
      <c r="BB179" s="11">
        <v>4.0748822526812223</v>
      </c>
      <c r="BC179" s="11">
        <v>0</v>
      </c>
      <c r="BD179" s="11">
        <v>0</v>
      </c>
      <c r="BE179" s="11">
        <v>0</v>
      </c>
      <c r="BF179" s="11">
        <v>6.5925210972568565E-2</v>
      </c>
      <c r="BG179" s="11">
        <v>1.2082794142601909</v>
      </c>
      <c r="BH179" s="11">
        <v>0.46725548515799048</v>
      </c>
      <c r="BI179" s="11">
        <v>0</v>
      </c>
      <c r="BJ179" s="11">
        <v>0</v>
      </c>
      <c r="BK179" s="11">
        <v>0</v>
      </c>
      <c r="BL179" s="11">
        <v>3.1768042538781224E-2</v>
      </c>
      <c r="BM179" s="11">
        <v>0</v>
      </c>
      <c r="BN179" s="11">
        <v>0</v>
      </c>
      <c r="BO179" s="11">
        <v>2.4970540705718757E-2</v>
      </c>
      <c r="BP179" s="11">
        <v>1.4093814432989691E-2</v>
      </c>
      <c r="BQ179" s="11">
        <v>0</v>
      </c>
      <c r="BR179" s="11">
        <v>0</v>
      </c>
      <c r="BS179" s="11">
        <v>0</v>
      </c>
      <c r="BT179" s="11">
        <v>1.8310732386467135</v>
      </c>
      <c r="BU179" s="11">
        <v>7.0542529896907208E-2</v>
      </c>
      <c r="BV179" s="11">
        <v>0</v>
      </c>
      <c r="BW179" s="11">
        <v>0</v>
      </c>
      <c r="BX179" s="11">
        <v>0</v>
      </c>
      <c r="BY179" s="11">
        <v>1.4254376628269665E-2</v>
      </c>
      <c r="BZ179" s="11">
        <v>0</v>
      </c>
      <c r="CA179" s="11">
        <v>0</v>
      </c>
      <c r="CB179" s="11">
        <v>0</v>
      </c>
      <c r="CC179" s="11">
        <v>0</v>
      </c>
      <c r="CD179" s="11">
        <v>0</v>
      </c>
      <c r="CE179" s="11">
        <v>0.10736981337500001</v>
      </c>
      <c r="CF179" s="11">
        <v>1.7290072821048901</v>
      </c>
      <c r="CG179" s="11">
        <v>0</v>
      </c>
      <c r="CH179" s="11">
        <v>7.5816604771794235E-2</v>
      </c>
      <c r="CI179" s="11">
        <v>0.11646533115012518</v>
      </c>
      <c r="CJ179" s="11">
        <v>0.58619949009476435</v>
      </c>
      <c r="CK179" s="11">
        <v>0</v>
      </c>
      <c r="CL179" s="11">
        <v>0</v>
      </c>
      <c r="CM179" s="11">
        <v>2.3252276867230235E-3</v>
      </c>
      <c r="CN179" s="11">
        <v>0</v>
      </c>
      <c r="CO179" s="11">
        <v>0</v>
      </c>
      <c r="CP179" s="11">
        <v>0</v>
      </c>
      <c r="CQ179" s="11">
        <v>5.3587639850825796E-3</v>
      </c>
      <c r="CR179" s="11">
        <v>0</v>
      </c>
      <c r="CS179" s="11">
        <v>0</v>
      </c>
      <c r="CT179" s="11">
        <v>0</v>
      </c>
      <c r="CU179" s="11">
        <v>0.64200021845247091</v>
      </c>
      <c r="CV179" s="11">
        <v>3.2453479053965485E-2</v>
      </c>
      <c r="CW179" s="11">
        <v>14.599313737204461</v>
      </c>
    </row>
    <row r="180" spans="1:101" x14ac:dyDescent="0.35">
      <c r="A180" s="10" t="s">
        <v>548</v>
      </c>
      <c r="B180" s="11" t="s">
        <v>549</v>
      </c>
      <c r="C180" s="11" t="s">
        <v>283</v>
      </c>
      <c r="D180" s="11" t="s">
        <v>283</v>
      </c>
      <c r="E180" s="11" t="s">
        <v>202</v>
      </c>
      <c r="F180" s="11" t="s">
        <v>765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14.35453445763984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11">
        <v>0</v>
      </c>
      <c r="BO180" s="11">
        <v>0</v>
      </c>
      <c r="BP180" s="11">
        <v>0</v>
      </c>
      <c r="BQ180" s="11">
        <v>0</v>
      </c>
      <c r="BR180" s="11">
        <v>0</v>
      </c>
      <c r="BS180" s="11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1">
        <v>0</v>
      </c>
      <c r="CI180" s="11">
        <v>0</v>
      </c>
      <c r="CJ180" s="11">
        <v>0</v>
      </c>
      <c r="CK180" s="11">
        <v>0</v>
      </c>
      <c r="CL180" s="11">
        <v>0</v>
      </c>
      <c r="CM180" s="11">
        <v>0</v>
      </c>
      <c r="CN180" s="11">
        <v>0</v>
      </c>
      <c r="CO180" s="11">
        <v>0</v>
      </c>
      <c r="CP180" s="11">
        <v>0</v>
      </c>
      <c r="CQ180" s="11">
        <v>0</v>
      </c>
      <c r="CR180" s="11">
        <v>0</v>
      </c>
      <c r="CS180" s="11">
        <v>0</v>
      </c>
      <c r="CT180" s="11">
        <v>0</v>
      </c>
      <c r="CU180" s="11">
        <v>0</v>
      </c>
      <c r="CV180" s="11">
        <v>0</v>
      </c>
      <c r="CW180" s="11">
        <v>14.35453445763984</v>
      </c>
    </row>
    <row r="181" spans="1:101" x14ac:dyDescent="0.35">
      <c r="A181" s="10" t="s">
        <v>568</v>
      </c>
      <c r="B181" s="11" t="s">
        <v>569</v>
      </c>
      <c r="C181" s="11" t="s">
        <v>205</v>
      </c>
      <c r="D181" s="11" t="s">
        <v>756</v>
      </c>
      <c r="E181" s="11" t="s">
        <v>206</v>
      </c>
      <c r="F181" s="11" t="s">
        <v>768</v>
      </c>
      <c r="G181" s="11">
        <v>0</v>
      </c>
      <c r="H181" s="11">
        <v>9.5316379811243343E-2</v>
      </c>
      <c r="I181" s="11">
        <v>0</v>
      </c>
      <c r="J181" s="11">
        <v>2.374576006683375E-3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0.26115197345218494</v>
      </c>
      <c r="R181" s="11">
        <v>3.7710742747981132E-3</v>
      </c>
      <c r="S181" s="11">
        <v>0</v>
      </c>
      <c r="T181" s="11">
        <v>3.9573661381992224E-3</v>
      </c>
      <c r="U181" s="11">
        <v>1.4023567459232941E-3</v>
      </c>
      <c r="V181" s="11">
        <v>0</v>
      </c>
      <c r="W181" s="11">
        <v>7.345311389359725E-4</v>
      </c>
      <c r="X181" s="11">
        <v>3.2529112128441549E-3</v>
      </c>
      <c r="Y181" s="11">
        <v>0</v>
      </c>
      <c r="Z181" s="11">
        <v>0</v>
      </c>
      <c r="AA181" s="11">
        <v>0</v>
      </c>
      <c r="AB181" s="11">
        <v>0</v>
      </c>
      <c r="AC181" s="11">
        <v>4.1885829622063334E-3</v>
      </c>
      <c r="AD181" s="11">
        <v>2.7872686154801324E-3</v>
      </c>
      <c r="AE181" s="11">
        <v>3.6753467979576955E-3</v>
      </c>
      <c r="AF181" s="11">
        <v>0.26563667405792851</v>
      </c>
      <c r="AG181" s="11">
        <v>7.418962956951305E-3</v>
      </c>
      <c r="AH181" s="11">
        <v>0.2387931660247026</v>
      </c>
      <c r="AI181" s="11">
        <v>2.29384172902929E-2</v>
      </c>
      <c r="AJ181" s="11">
        <v>0</v>
      </c>
      <c r="AK181" s="11">
        <v>0.16080942491103883</v>
      </c>
      <c r="AL181" s="11">
        <v>5.9170678776053219E-2</v>
      </c>
      <c r="AM181" s="11">
        <v>0</v>
      </c>
      <c r="AN181" s="11">
        <v>1.5016573089430895E-2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4.7904233613541819E-2</v>
      </c>
      <c r="AU181" s="11">
        <v>0.21475712659327925</v>
      </c>
      <c r="AV181" s="11">
        <v>0</v>
      </c>
      <c r="AW181" s="11">
        <v>0</v>
      </c>
      <c r="AX181" s="11">
        <v>0.12538683472711409</v>
      </c>
      <c r="AY181" s="11">
        <v>0</v>
      </c>
      <c r="AZ181" s="11">
        <v>3.0623976959566299E-2</v>
      </c>
      <c r="BA181" s="11">
        <v>0.36017484033582298</v>
      </c>
      <c r="BB181" s="11">
        <v>3.8261707071091688</v>
      </c>
      <c r="BC181" s="11">
        <v>0</v>
      </c>
      <c r="BD181" s="11">
        <v>1.6991035915474333E-4</v>
      </c>
      <c r="BE181" s="11">
        <v>0</v>
      </c>
      <c r="BF181" s="11">
        <v>0.11944987183511808</v>
      </c>
      <c r="BG181" s="11">
        <v>2.249845770025876</v>
      </c>
      <c r="BH181" s="11">
        <v>0</v>
      </c>
      <c r="BI181" s="11">
        <v>0</v>
      </c>
      <c r="BJ181" s="11">
        <v>0</v>
      </c>
      <c r="BK181" s="11">
        <v>4.0798705419155049E-3</v>
      </c>
      <c r="BL181" s="11">
        <v>0</v>
      </c>
      <c r="BM181" s="11">
        <v>0</v>
      </c>
      <c r="BN181" s="11">
        <v>0</v>
      </c>
      <c r="BO181" s="11">
        <v>0</v>
      </c>
      <c r="BP181" s="11">
        <v>0.13213016466494845</v>
      </c>
      <c r="BQ181" s="11">
        <v>0</v>
      </c>
      <c r="BR181" s="11">
        <v>0</v>
      </c>
      <c r="BS181" s="11">
        <v>0</v>
      </c>
      <c r="BT181" s="11">
        <v>2.2292167457563052</v>
      </c>
      <c r="BU181" s="11">
        <v>4.5286301030927838E-2</v>
      </c>
      <c r="BV181" s="11">
        <v>0</v>
      </c>
      <c r="BW181" s="11">
        <v>0</v>
      </c>
      <c r="BX181" s="11">
        <v>0</v>
      </c>
      <c r="BY181" s="11">
        <v>1.2158027485253699E-3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5.1173182499999999E-3</v>
      </c>
      <c r="CF181" s="11">
        <v>0.73673578054571232</v>
      </c>
      <c r="CG181" s="11">
        <v>6.645478623013212E-3</v>
      </c>
      <c r="CH181" s="11">
        <v>6.7706370107521993E-2</v>
      </c>
      <c r="CI181" s="11">
        <v>0.10071764556300807</v>
      </c>
      <c r="CJ181" s="11">
        <v>0.58791737418912571</v>
      </c>
      <c r="CK181" s="11">
        <v>0</v>
      </c>
      <c r="CL181" s="11">
        <v>0</v>
      </c>
      <c r="CM181" s="11">
        <v>0</v>
      </c>
      <c r="CN181" s="11">
        <v>2.9724958402662228E-3</v>
      </c>
      <c r="CO181" s="11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4.1840732265446224E-3</v>
      </c>
      <c r="CU181" s="11">
        <v>2.2231773467583498</v>
      </c>
      <c r="CV181" s="11">
        <v>0</v>
      </c>
      <c r="CW181" s="11">
        <v>14.273982303667664</v>
      </c>
    </row>
    <row r="182" spans="1:101" x14ac:dyDescent="0.35">
      <c r="A182" s="10" t="s">
        <v>617</v>
      </c>
      <c r="B182" s="11" t="s">
        <v>618</v>
      </c>
      <c r="C182" s="11" t="s">
        <v>213</v>
      </c>
      <c r="D182" s="11" t="s">
        <v>756</v>
      </c>
      <c r="E182" s="11" t="s">
        <v>206</v>
      </c>
      <c r="F182" s="11" t="s">
        <v>758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3.2588792824528303</v>
      </c>
      <c r="BI182" s="11">
        <v>0</v>
      </c>
      <c r="BJ182" s="11">
        <v>0</v>
      </c>
      <c r="BK182" s="11">
        <v>0</v>
      </c>
      <c r="BL182" s="11">
        <v>0.32263741760770276</v>
      </c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  <c r="BY182" s="11">
        <v>0.56379845227757019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0</v>
      </c>
      <c r="CJ182" s="11">
        <v>9.9076087254035894</v>
      </c>
      <c r="CK182" s="11">
        <v>0</v>
      </c>
      <c r="CL182" s="11">
        <v>0</v>
      </c>
      <c r="CM182" s="11">
        <v>0</v>
      </c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>
        <v>0</v>
      </c>
      <c r="CT182" s="11">
        <v>0</v>
      </c>
      <c r="CU182" s="11">
        <v>0</v>
      </c>
      <c r="CV182" s="11">
        <v>0</v>
      </c>
      <c r="CW182" s="11">
        <v>14.052923877741692</v>
      </c>
    </row>
    <row r="183" spans="1:101" x14ac:dyDescent="0.35">
      <c r="A183" s="10" t="s">
        <v>538</v>
      </c>
      <c r="B183" s="11" t="s">
        <v>790</v>
      </c>
      <c r="C183" s="11" t="s">
        <v>297</v>
      </c>
      <c r="D183" s="11" t="s">
        <v>756</v>
      </c>
      <c r="E183" s="11" t="s">
        <v>206</v>
      </c>
      <c r="F183" s="11" t="s">
        <v>764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8.7662788632177607E-2</v>
      </c>
      <c r="AY183" s="11">
        <v>0</v>
      </c>
      <c r="AZ183" s="11">
        <v>0</v>
      </c>
      <c r="BA183" s="11">
        <v>1.4603300776544284E-3</v>
      </c>
      <c r="BB183" s="11">
        <v>5.1977334497816594E-2</v>
      </c>
      <c r="BC183" s="11">
        <v>0</v>
      </c>
      <c r="BD183" s="11">
        <v>0</v>
      </c>
      <c r="BE183" s="11">
        <v>0</v>
      </c>
      <c r="BF183" s="11">
        <v>3.6606280433915215</v>
      </c>
      <c r="BG183" s="11">
        <v>0.45715014688251721</v>
      </c>
      <c r="BH183" s="11">
        <v>0</v>
      </c>
      <c r="BI183" s="11">
        <v>0</v>
      </c>
      <c r="BJ183" s="11">
        <v>3.0516440830528342E-3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0</v>
      </c>
      <c r="BR183" s="11">
        <v>0</v>
      </c>
      <c r="BS183" s="11">
        <v>0</v>
      </c>
      <c r="BT183" s="11">
        <v>0</v>
      </c>
      <c r="BU183" s="11">
        <v>8.597540550515463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1.7268908890668802E-2</v>
      </c>
      <c r="CC183" s="11">
        <v>0</v>
      </c>
      <c r="CD183" s="11">
        <v>0</v>
      </c>
      <c r="CE183" s="11">
        <v>0.42008098550000006</v>
      </c>
      <c r="CF183" s="11">
        <v>0</v>
      </c>
      <c r="CG183" s="11">
        <v>0</v>
      </c>
      <c r="CH183" s="11">
        <v>2.7596472027596554E-2</v>
      </c>
      <c r="CI183" s="11">
        <v>0.1282144672333323</v>
      </c>
      <c r="CJ183" s="11">
        <v>0.18787522150682168</v>
      </c>
      <c r="CK183" s="11">
        <v>8.4275219960604068E-4</v>
      </c>
      <c r="CL183" s="11">
        <v>0</v>
      </c>
      <c r="CM183" s="11">
        <v>0</v>
      </c>
      <c r="CN183" s="11">
        <v>0</v>
      </c>
      <c r="CO183" s="11">
        <v>0</v>
      </c>
      <c r="CP183" s="11">
        <v>0</v>
      </c>
      <c r="CQ183" s="11">
        <v>0</v>
      </c>
      <c r="CR183" s="11">
        <v>0</v>
      </c>
      <c r="CS183" s="11">
        <v>0</v>
      </c>
      <c r="CT183" s="11">
        <v>0</v>
      </c>
      <c r="CU183" s="11">
        <v>0.33744867847967358</v>
      </c>
      <c r="CV183" s="11">
        <v>0</v>
      </c>
      <c r="CW183" s="11">
        <v>13.978798323917903</v>
      </c>
    </row>
    <row r="184" spans="1:101" x14ac:dyDescent="0.35">
      <c r="A184" s="10" t="s">
        <v>570</v>
      </c>
      <c r="B184" s="11" t="s">
        <v>571</v>
      </c>
      <c r="C184" s="11" t="s">
        <v>205</v>
      </c>
      <c r="D184" s="11" t="s">
        <v>756</v>
      </c>
      <c r="E184" s="11" t="s">
        <v>206</v>
      </c>
      <c r="F184" s="11" t="s">
        <v>758</v>
      </c>
      <c r="G184" s="11">
        <v>0</v>
      </c>
      <c r="H184" s="11">
        <v>5.3930376036109971E-2</v>
      </c>
      <c r="I184" s="11">
        <v>0</v>
      </c>
      <c r="J184" s="11">
        <v>1.3023798997493733E-2</v>
      </c>
      <c r="K184" s="11">
        <v>0</v>
      </c>
      <c r="L184" s="11">
        <v>0</v>
      </c>
      <c r="M184" s="11">
        <v>0</v>
      </c>
      <c r="N184" s="11">
        <v>2.5305173267326734E-3</v>
      </c>
      <c r="O184" s="11">
        <v>4.1783843462792764E-4</v>
      </c>
      <c r="P184" s="11">
        <v>5.624502031187522E-2</v>
      </c>
      <c r="Q184" s="11">
        <v>6.2985671582712843E-2</v>
      </c>
      <c r="R184" s="11">
        <v>1.8967081832759268E-2</v>
      </c>
      <c r="S184" s="11">
        <v>0</v>
      </c>
      <c r="T184" s="11">
        <v>3.7199241699072697E-2</v>
      </c>
      <c r="U184" s="11">
        <v>8.9019167349913449E-3</v>
      </c>
      <c r="V184" s="11">
        <v>1.3979235966735967E-2</v>
      </c>
      <c r="W184" s="11">
        <v>5.9811821313357763E-3</v>
      </c>
      <c r="X184" s="11">
        <v>5.5929086336965632E-2</v>
      </c>
      <c r="Y184" s="11">
        <v>1.5488087822312995E-2</v>
      </c>
      <c r="Z184" s="11">
        <v>7.0854609929078011E-3</v>
      </c>
      <c r="AA184" s="11">
        <v>8.2410441767068274E-3</v>
      </c>
      <c r="AB184" s="11">
        <v>0</v>
      </c>
      <c r="AC184" s="11">
        <v>2.845434116445352E-3</v>
      </c>
      <c r="AD184" s="11">
        <v>1.4874055256622518E-3</v>
      </c>
      <c r="AE184" s="11">
        <v>1.7912803306588865E-3</v>
      </c>
      <c r="AF184" s="11">
        <v>0</v>
      </c>
      <c r="AG184" s="11">
        <v>1.1162108821453775E-2</v>
      </c>
      <c r="AH184" s="11">
        <v>1.7101756358645928E-2</v>
      </c>
      <c r="AI184" s="11">
        <v>2.6702426775034503E-2</v>
      </c>
      <c r="AJ184" s="11">
        <v>1.578586319218241E-2</v>
      </c>
      <c r="AK184" s="11">
        <v>0.12954198823416874</v>
      </c>
      <c r="AL184" s="11">
        <v>6.7722090110864747E-2</v>
      </c>
      <c r="AM184" s="11">
        <v>1.7293518081971604E-2</v>
      </c>
      <c r="AN184" s="11">
        <v>8.0715853658536586E-4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0.33592158513843068</v>
      </c>
      <c r="AU184" s="11">
        <v>2.1367314972479723</v>
      </c>
      <c r="AV184" s="11">
        <v>0</v>
      </c>
      <c r="AW184" s="11">
        <v>0</v>
      </c>
      <c r="AX184" s="11">
        <v>7.777837147381006E-3</v>
      </c>
      <c r="AY184" s="11">
        <v>0</v>
      </c>
      <c r="AZ184" s="11">
        <v>4.1447311497628189E-3</v>
      </c>
      <c r="BA184" s="11">
        <v>1.4094981626109679</v>
      </c>
      <c r="BB184" s="11">
        <v>1.3552602682794759</v>
      </c>
      <c r="BC184" s="11">
        <v>0</v>
      </c>
      <c r="BD184" s="11">
        <v>0</v>
      </c>
      <c r="BE184" s="11">
        <v>8.8839068052930063E-4</v>
      </c>
      <c r="BF184" s="11">
        <v>0.14617206388440662</v>
      </c>
      <c r="BG184" s="11">
        <v>2.4233024758764712</v>
      </c>
      <c r="BH184" s="11">
        <v>1.7218346948170038E-2</v>
      </c>
      <c r="BI184" s="11">
        <v>0</v>
      </c>
      <c r="BJ184" s="11">
        <v>1.0105813853485118E-2</v>
      </c>
      <c r="BK184" s="11">
        <v>9.8046120769741197E-4</v>
      </c>
      <c r="BL184" s="11">
        <v>5.9893901287906845E-3</v>
      </c>
      <c r="BM184" s="11">
        <v>0</v>
      </c>
      <c r="BN184" s="11">
        <v>0</v>
      </c>
      <c r="BO184" s="11">
        <v>4.2773059899183039E-3</v>
      </c>
      <c r="BP184" s="11">
        <v>5.6308211443298971E-2</v>
      </c>
      <c r="BQ184" s="11">
        <v>0</v>
      </c>
      <c r="BR184" s="11">
        <v>0</v>
      </c>
      <c r="BS184" s="11">
        <v>0</v>
      </c>
      <c r="BT184" s="11">
        <v>4.1154107341482291</v>
      </c>
      <c r="BU184" s="11">
        <v>2.1271385567010307E-2</v>
      </c>
      <c r="BV184" s="11">
        <v>0</v>
      </c>
      <c r="BW184" s="11">
        <v>0</v>
      </c>
      <c r="BX184" s="11">
        <v>0</v>
      </c>
      <c r="BY184" s="11">
        <v>5.7409413174392392E-3</v>
      </c>
      <c r="BZ184" s="11">
        <v>9.3521491240364393E-2</v>
      </c>
      <c r="CA184" s="11">
        <v>4.344451689109379E-3</v>
      </c>
      <c r="CB184" s="11">
        <v>1.3063630356427713E-3</v>
      </c>
      <c r="CC184" s="11">
        <v>0</v>
      </c>
      <c r="CD184" s="11">
        <v>0</v>
      </c>
      <c r="CE184" s="11">
        <v>1.3458845125E-2</v>
      </c>
      <c r="CF184" s="11">
        <v>0.50351516236711558</v>
      </c>
      <c r="CG184" s="11">
        <v>0</v>
      </c>
      <c r="CH184" s="11">
        <v>3.0760908240321883E-4</v>
      </c>
      <c r="CI184" s="11">
        <v>1.3828831369579329E-2</v>
      </c>
      <c r="CJ184" s="11">
        <v>0</v>
      </c>
      <c r="CK184" s="11">
        <v>0</v>
      </c>
      <c r="CL184" s="11">
        <v>0</v>
      </c>
      <c r="CM184" s="11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6.4358653630122728E-3</v>
      </c>
      <c r="CU184" s="11">
        <v>0.47553842813964031</v>
      </c>
      <c r="CV184" s="11">
        <v>0</v>
      </c>
      <c r="CW184" s="11">
        <v>13.822403240498319</v>
      </c>
    </row>
    <row r="185" spans="1:101" x14ac:dyDescent="0.35">
      <c r="A185" s="10" t="s">
        <v>574</v>
      </c>
      <c r="B185" s="11" t="s">
        <v>575</v>
      </c>
      <c r="C185" s="11" t="s">
        <v>283</v>
      </c>
      <c r="D185" s="11" t="s">
        <v>283</v>
      </c>
      <c r="E185" s="11" t="s">
        <v>202</v>
      </c>
      <c r="F185" s="11" t="s">
        <v>760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0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13.676886092250999</v>
      </c>
      <c r="BP185" s="11">
        <v>0</v>
      </c>
      <c r="BQ185" s="11">
        <v>0</v>
      </c>
      <c r="BR185" s="11">
        <v>0</v>
      </c>
      <c r="BS185" s="11">
        <v>0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0</v>
      </c>
      <c r="CH185" s="11">
        <v>0</v>
      </c>
      <c r="CI185" s="11">
        <v>0</v>
      </c>
      <c r="CJ185" s="11">
        <v>0</v>
      </c>
      <c r="CK185" s="11">
        <v>0</v>
      </c>
      <c r="CL185" s="11">
        <v>0</v>
      </c>
      <c r="CM185" s="11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13.676886092250999</v>
      </c>
    </row>
    <row r="186" spans="1:101" x14ac:dyDescent="0.35">
      <c r="A186" s="10" t="s">
        <v>584</v>
      </c>
      <c r="B186" s="11" t="s">
        <v>585</v>
      </c>
      <c r="C186" s="11" t="s">
        <v>205</v>
      </c>
      <c r="D186" s="11" t="s">
        <v>756</v>
      </c>
      <c r="E186" s="11" t="s">
        <v>202</v>
      </c>
      <c r="F186" s="11" t="s">
        <v>757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0.62175807587523391</v>
      </c>
      <c r="BB186" s="11">
        <v>8.9823331179039272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>
        <v>0</v>
      </c>
      <c r="BJ186" s="11">
        <v>0</v>
      </c>
      <c r="BK186" s="11">
        <v>0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>
        <v>0</v>
      </c>
      <c r="BR186" s="11">
        <v>0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0</v>
      </c>
      <c r="CF186" s="11">
        <v>0.9733689121190644</v>
      </c>
      <c r="CG186" s="11">
        <v>0</v>
      </c>
      <c r="CH186" s="11">
        <v>0</v>
      </c>
      <c r="CI186" s="11">
        <v>0</v>
      </c>
      <c r="CJ186" s="11">
        <v>0</v>
      </c>
      <c r="CK186" s="11">
        <v>0</v>
      </c>
      <c r="CL186" s="11">
        <v>0</v>
      </c>
      <c r="CM186" s="11">
        <v>0</v>
      </c>
      <c r="CN186" s="11">
        <v>0</v>
      </c>
      <c r="CO186" s="11">
        <v>0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3.005845836481789</v>
      </c>
      <c r="CV186" s="11">
        <v>0</v>
      </c>
      <c r="CW186" s="11">
        <v>13.583305942380015</v>
      </c>
    </row>
    <row r="187" spans="1:101" x14ac:dyDescent="0.35">
      <c r="A187" s="10" t="s">
        <v>558</v>
      </c>
      <c r="B187" s="11" t="s">
        <v>559</v>
      </c>
      <c r="C187" s="11" t="s">
        <v>205</v>
      </c>
      <c r="D187" s="11" t="s">
        <v>756</v>
      </c>
      <c r="E187" s="11" t="s">
        <v>206</v>
      </c>
      <c r="F187" s="11" t="s">
        <v>758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1.1408046276664752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0</v>
      </c>
      <c r="BS187" s="11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0</v>
      </c>
      <c r="CF187" s="11">
        <v>12.422070443408931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>
        <v>0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0</v>
      </c>
      <c r="CW187" s="11">
        <v>13.562875071075405</v>
      </c>
    </row>
    <row r="188" spans="1:101" x14ac:dyDescent="0.35">
      <c r="A188" s="10" t="s">
        <v>547</v>
      </c>
      <c r="B188" s="11" t="s">
        <v>369</v>
      </c>
      <c r="C188" s="11" t="s">
        <v>369</v>
      </c>
      <c r="D188" s="11" t="s">
        <v>195</v>
      </c>
      <c r="E188" s="11" t="s">
        <v>195</v>
      </c>
      <c r="F188" s="11" t="s">
        <v>755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6.7703308344669894E-2</v>
      </c>
      <c r="S188" s="11">
        <v>0</v>
      </c>
      <c r="T188" s="11">
        <v>0</v>
      </c>
      <c r="U188" s="11">
        <v>3.2010317026509971E-2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8.5012216547497452E-2</v>
      </c>
      <c r="AD188" s="11">
        <v>0.10100465542218542</v>
      </c>
      <c r="AE188" s="11">
        <v>0.22270857281789452</v>
      </c>
      <c r="AF188" s="11">
        <v>1.0153778744339099</v>
      </c>
      <c r="AG188" s="11">
        <v>4.9967964714184895E-2</v>
      </c>
      <c r="AH188" s="11">
        <v>0.94593014547118015</v>
      </c>
      <c r="AI188" s="11">
        <v>0.30508629044625057</v>
      </c>
      <c r="AJ188" s="11">
        <v>4.4338017682643088E-2</v>
      </c>
      <c r="AK188" s="11">
        <v>1.3215021618519227</v>
      </c>
      <c r="AL188" s="11">
        <v>0.74199983858093121</v>
      </c>
      <c r="AM188" s="11">
        <v>0.10496938923118135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0.25838403528905463</v>
      </c>
      <c r="AU188" s="11">
        <v>0</v>
      </c>
      <c r="AV188" s="11">
        <v>0</v>
      </c>
      <c r="AW188" s="11">
        <v>0</v>
      </c>
      <c r="AX188" s="11">
        <v>7.915222800271432E-2</v>
      </c>
      <c r="AY188" s="11">
        <v>0</v>
      </c>
      <c r="AZ188" s="11">
        <v>3.9736927671109097E-2</v>
      </c>
      <c r="BA188" s="11">
        <v>0.14564234862946418</v>
      </c>
      <c r="BB188" s="11">
        <v>4.2251292352139735</v>
      </c>
      <c r="BC188" s="11">
        <v>0</v>
      </c>
      <c r="BD188" s="11">
        <v>0</v>
      </c>
      <c r="BE188" s="11">
        <v>0</v>
      </c>
      <c r="BF188" s="11">
        <v>0</v>
      </c>
      <c r="BG188" s="11">
        <v>1.4316596840257462E-2</v>
      </c>
      <c r="BH188" s="11">
        <v>0</v>
      </c>
      <c r="BI188" s="11">
        <v>0</v>
      </c>
      <c r="BJ188" s="11">
        <v>0</v>
      </c>
      <c r="BK188" s="11">
        <v>1.8461601751824819E-2</v>
      </c>
      <c r="BL188" s="11">
        <v>0</v>
      </c>
      <c r="BM188" s="11">
        <v>0</v>
      </c>
      <c r="BN188" s="11">
        <v>0</v>
      </c>
      <c r="BO188" s="11">
        <v>0.10840183208760647</v>
      </c>
      <c r="BP188" s="11">
        <v>0</v>
      </c>
      <c r="BQ188" s="11">
        <v>0</v>
      </c>
      <c r="BR188" s="11">
        <v>0</v>
      </c>
      <c r="BS188" s="11">
        <v>0.53584717775458579</v>
      </c>
      <c r="BT188" s="11">
        <v>0.96943375834483647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9.8984861834201035E-2</v>
      </c>
      <c r="CC188" s="11">
        <v>0</v>
      </c>
      <c r="CD188" s="11">
        <v>0</v>
      </c>
      <c r="CE188" s="11">
        <v>0</v>
      </c>
      <c r="CF188" s="11">
        <v>0.22686823043940466</v>
      </c>
      <c r="CG188" s="11">
        <v>0</v>
      </c>
      <c r="CH188" s="11">
        <v>0.22800525724489101</v>
      </c>
      <c r="CI188" s="11">
        <v>4.661258924983773E-2</v>
      </c>
      <c r="CJ188" s="11">
        <v>0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>
        <v>0</v>
      </c>
      <c r="CQ188" s="11">
        <v>0.32212125732551944</v>
      </c>
      <c r="CR188" s="11">
        <v>0.11209037383177571</v>
      </c>
      <c r="CS188" s="11">
        <v>0</v>
      </c>
      <c r="CT188" s="11">
        <v>0.24884965700020811</v>
      </c>
      <c r="CU188" s="11">
        <v>0.74725371777240435</v>
      </c>
      <c r="CV188" s="11">
        <v>0</v>
      </c>
      <c r="CW188" s="11">
        <v>13.462902438854632</v>
      </c>
    </row>
    <row r="189" spans="1:101" x14ac:dyDescent="0.35">
      <c r="A189" s="10" t="s">
        <v>611</v>
      </c>
      <c r="B189" s="11" t="s">
        <v>612</v>
      </c>
      <c r="C189" s="11" t="s">
        <v>234</v>
      </c>
      <c r="D189" s="11" t="s">
        <v>239</v>
      </c>
      <c r="E189" s="11" t="s">
        <v>239</v>
      </c>
      <c r="F189" s="11" t="s">
        <v>757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13.431229123718108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0</v>
      </c>
      <c r="BP189" s="11">
        <v>0</v>
      </c>
      <c r="BQ189" s="11">
        <v>0</v>
      </c>
      <c r="BR189" s="11">
        <v>0</v>
      </c>
      <c r="BS189" s="11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1">
        <v>0</v>
      </c>
      <c r="CI189" s="11">
        <v>0</v>
      </c>
      <c r="CJ189" s="11">
        <v>0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>
        <v>0</v>
      </c>
      <c r="CQ189" s="11">
        <v>0</v>
      </c>
      <c r="CR189" s="11">
        <v>0</v>
      </c>
      <c r="CS189" s="11">
        <v>0</v>
      </c>
      <c r="CT189" s="11">
        <v>0</v>
      </c>
      <c r="CU189" s="11">
        <v>0</v>
      </c>
      <c r="CV189" s="11">
        <v>0</v>
      </c>
      <c r="CW189" s="11">
        <v>13.431229123718108</v>
      </c>
    </row>
    <row r="190" spans="1:101" x14ac:dyDescent="0.35">
      <c r="A190" s="10" t="s">
        <v>535</v>
      </c>
      <c r="B190" s="11" t="s">
        <v>791</v>
      </c>
      <c r="C190" s="11" t="s">
        <v>451</v>
      </c>
      <c r="D190" s="11" t="s">
        <v>756</v>
      </c>
      <c r="E190" s="11" t="s">
        <v>206</v>
      </c>
      <c r="F190" s="11" t="s">
        <v>758</v>
      </c>
      <c r="G190" s="11">
        <v>0</v>
      </c>
      <c r="H190" s="11">
        <v>0.11869373836684448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0.1926634886469277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0.56807351377909598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5.4370540149006625E-4</v>
      </c>
      <c r="AE190" s="11">
        <v>1.0922441040602966E-3</v>
      </c>
      <c r="AF190" s="11">
        <v>9.2479560841234147E-3</v>
      </c>
      <c r="AG190" s="11">
        <v>1.7805956245589273E-4</v>
      </c>
      <c r="AH190" s="11">
        <v>4.1291967063129004E-3</v>
      </c>
      <c r="AI190" s="11">
        <v>1.3277449777641466E-3</v>
      </c>
      <c r="AJ190" s="11">
        <v>0</v>
      </c>
      <c r="AK190" s="11">
        <v>5.042574038645495E-3</v>
      </c>
      <c r="AL190" s="11">
        <v>3.0318909090909095E-3</v>
      </c>
      <c r="AM190" s="11">
        <v>2.7689766943477092E-4</v>
      </c>
      <c r="AN190" s="11">
        <v>8.0715853658536586E-4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1.6991378568354612E-3</v>
      </c>
      <c r="AU190" s="11">
        <v>8.0294582850521431E-3</v>
      </c>
      <c r="AV190" s="11">
        <v>0</v>
      </c>
      <c r="AW190" s="11">
        <v>0</v>
      </c>
      <c r="AX190" s="11">
        <v>2.9051694542281963E-3</v>
      </c>
      <c r="AY190" s="11">
        <v>1.08939774319575</v>
      </c>
      <c r="AZ190" s="11">
        <v>6.6066083487689178E-2</v>
      </c>
      <c r="BA190" s="11">
        <v>0.47429277758214872</v>
      </c>
      <c r="BB190" s="11">
        <v>1.1876117073013099</v>
      </c>
      <c r="BC190" s="11">
        <v>0</v>
      </c>
      <c r="BD190" s="11">
        <v>0</v>
      </c>
      <c r="BE190" s="11">
        <v>0</v>
      </c>
      <c r="BF190" s="11">
        <v>1.9900414493178815E-2</v>
      </c>
      <c r="BG190" s="11">
        <v>0.89944921064274086</v>
      </c>
      <c r="BH190" s="11">
        <v>0</v>
      </c>
      <c r="BI190" s="11">
        <v>0</v>
      </c>
      <c r="BJ190" s="11">
        <v>1.3150292553231722E-3</v>
      </c>
      <c r="BK190" s="11">
        <v>2.5694303030303025E-4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0</v>
      </c>
      <c r="BS190" s="11">
        <v>2.3539803990589568E-3</v>
      </c>
      <c r="BT190" s="11">
        <v>0.71681058435399592</v>
      </c>
      <c r="BU190" s="11">
        <v>1.7416595298969073</v>
      </c>
      <c r="BV190" s="11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4.368081540625</v>
      </c>
      <c r="CF190" s="11">
        <v>1.1802153795180723</v>
      </c>
      <c r="CG190" s="11">
        <v>0</v>
      </c>
      <c r="CH190" s="11">
        <v>4.2806408631447343E-2</v>
      </c>
      <c r="CI190" s="11">
        <v>1.3441928454857354E-2</v>
      </c>
      <c r="CJ190" s="11">
        <v>0</v>
      </c>
      <c r="CK190" s="11">
        <v>3.8405686145764938E-4</v>
      </c>
      <c r="CL190" s="11">
        <v>0</v>
      </c>
      <c r="CM190" s="11">
        <v>1.3940677606497597E-4</v>
      </c>
      <c r="CN190" s="11">
        <v>0</v>
      </c>
      <c r="CO190" s="11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1.5214811732889536E-3</v>
      </c>
      <c r="CU190" s="11">
        <v>0.63742622555538764</v>
      </c>
      <c r="CV190" s="11">
        <v>0</v>
      </c>
      <c r="CW190" s="11">
        <v>13.360872365612931</v>
      </c>
    </row>
    <row r="191" spans="1:101" x14ac:dyDescent="0.35">
      <c r="A191" s="10" t="s">
        <v>553</v>
      </c>
      <c r="B191" s="11" t="s">
        <v>554</v>
      </c>
      <c r="C191" s="11" t="s">
        <v>555</v>
      </c>
      <c r="D191" s="11" t="s">
        <v>756</v>
      </c>
      <c r="E191" s="11" t="s">
        <v>206</v>
      </c>
      <c r="F191" s="11" t="s">
        <v>764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0.96765256982973025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2.7280946127249819E-2</v>
      </c>
      <c r="AY191" s="11">
        <v>0</v>
      </c>
      <c r="AZ191" s="11">
        <v>1.7601462841653488E-3</v>
      </c>
      <c r="BA191" s="11">
        <v>1.5620681746575975E-2</v>
      </c>
      <c r="BB191" s="11">
        <v>7.0272273379912667E-2</v>
      </c>
      <c r="BC191" s="11">
        <v>0</v>
      </c>
      <c r="BD191" s="11">
        <v>0</v>
      </c>
      <c r="BE191" s="11">
        <v>0</v>
      </c>
      <c r="BF191" s="11">
        <v>7.2061809388293971E-2</v>
      </c>
      <c r="BG191" s="11">
        <v>1.8522775874822184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0</v>
      </c>
      <c r="BR191" s="11">
        <v>0</v>
      </c>
      <c r="BS191" s="11">
        <v>0</v>
      </c>
      <c r="BT191" s="11">
        <v>3.9947976770947552E-2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1.0922718178596741E-2</v>
      </c>
      <c r="CG191" s="11">
        <v>0</v>
      </c>
      <c r="CH191" s="11">
        <v>1.042389010356664E-2</v>
      </c>
      <c r="CI191" s="11">
        <v>9.6625198406484731</v>
      </c>
      <c r="CJ191" s="11">
        <v>0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>
        <v>0</v>
      </c>
      <c r="CQ191" s="11">
        <v>0</v>
      </c>
      <c r="CR191" s="11">
        <v>0</v>
      </c>
      <c r="CS191" s="11">
        <v>0</v>
      </c>
      <c r="CT191" s="11">
        <v>0</v>
      </c>
      <c r="CU191" s="11">
        <v>8.3588382499622194E-2</v>
      </c>
      <c r="CV191" s="11">
        <v>0</v>
      </c>
      <c r="CW191" s="11">
        <v>12.814328822439352</v>
      </c>
    </row>
    <row r="192" spans="1:101" x14ac:dyDescent="0.35">
      <c r="A192" s="10" t="s">
        <v>576</v>
      </c>
      <c r="B192" s="11" t="s">
        <v>577</v>
      </c>
      <c r="C192" s="11" t="s">
        <v>205</v>
      </c>
      <c r="D192" s="11" t="s">
        <v>756</v>
      </c>
      <c r="E192" s="11" t="s">
        <v>206</v>
      </c>
      <c r="F192" s="11" t="s">
        <v>758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3.6899485344770819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0</v>
      </c>
      <c r="BR192" s="11">
        <v>0</v>
      </c>
      <c r="BS192" s="11">
        <v>0</v>
      </c>
      <c r="BT192" s="11">
        <v>8.1346340119757468</v>
      </c>
      <c r="BU192" s="11">
        <v>0</v>
      </c>
      <c r="BV192" s="11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0</v>
      </c>
      <c r="CD192" s="11">
        <v>0</v>
      </c>
      <c r="CE192" s="11">
        <v>0</v>
      </c>
      <c r="CF192" s="11">
        <v>0</v>
      </c>
      <c r="CG192" s="11">
        <v>0</v>
      </c>
      <c r="CH192" s="11">
        <v>0</v>
      </c>
      <c r="CI192" s="11">
        <v>0</v>
      </c>
      <c r="CJ192" s="11">
        <v>0.93414281557631562</v>
      </c>
      <c r="CK192" s="11">
        <v>0</v>
      </c>
      <c r="CL192" s="11">
        <v>0</v>
      </c>
      <c r="CM192" s="11">
        <v>0</v>
      </c>
      <c r="CN192" s="11">
        <v>0</v>
      </c>
      <c r="CO192" s="11">
        <v>0</v>
      </c>
      <c r="CP192" s="11">
        <v>0</v>
      </c>
      <c r="CQ192" s="11">
        <v>0</v>
      </c>
      <c r="CR192" s="11">
        <v>0</v>
      </c>
      <c r="CS192" s="11">
        <v>0</v>
      </c>
      <c r="CT192" s="11">
        <v>0</v>
      </c>
      <c r="CU192" s="11">
        <v>0</v>
      </c>
      <c r="CV192" s="11">
        <v>0</v>
      </c>
      <c r="CW192" s="11">
        <v>12.758725362029145</v>
      </c>
    </row>
    <row r="193" spans="1:101" x14ac:dyDescent="0.35">
      <c r="A193" s="10" t="s">
        <v>463</v>
      </c>
      <c r="B193" s="11" t="s">
        <v>464</v>
      </c>
      <c r="C193" s="11" t="s">
        <v>230</v>
      </c>
      <c r="D193" s="11" t="s">
        <v>239</v>
      </c>
      <c r="E193" s="11">
        <v>0</v>
      </c>
      <c r="F193" s="11" t="s">
        <v>757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7.4006005645730413E-3</v>
      </c>
      <c r="AH193" s="11">
        <v>0</v>
      </c>
      <c r="AI193" s="11">
        <v>0</v>
      </c>
      <c r="AJ193" s="11">
        <v>0</v>
      </c>
      <c r="AK193" s="11">
        <v>0.17805502812320645</v>
      </c>
      <c r="AL193" s="11">
        <v>12.282742468461196</v>
      </c>
      <c r="AM193" s="11">
        <v>0</v>
      </c>
      <c r="AN193" s="11">
        <v>1.3892910569105691E-2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0</v>
      </c>
      <c r="BR193" s="11">
        <v>0</v>
      </c>
      <c r="BS193" s="11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1">
        <v>0</v>
      </c>
      <c r="CI193" s="11">
        <v>0</v>
      </c>
      <c r="CJ193" s="11">
        <v>0</v>
      </c>
      <c r="CK193" s="11">
        <v>0</v>
      </c>
      <c r="CL193" s="11">
        <v>0</v>
      </c>
      <c r="CM193" s="11">
        <v>0</v>
      </c>
      <c r="CN193" s="11">
        <v>0</v>
      </c>
      <c r="CO193" s="11">
        <v>0</v>
      </c>
      <c r="CP193" s="11">
        <v>0</v>
      </c>
      <c r="CQ193" s="11">
        <v>0</v>
      </c>
      <c r="CR193" s="11">
        <v>0</v>
      </c>
      <c r="CS193" s="11">
        <v>0</v>
      </c>
      <c r="CT193" s="11">
        <v>0</v>
      </c>
      <c r="CU193" s="11">
        <v>0</v>
      </c>
      <c r="CV193" s="11">
        <v>0</v>
      </c>
      <c r="CW193" s="11">
        <v>12.482091007718083</v>
      </c>
    </row>
    <row r="194" spans="1:101" x14ac:dyDescent="0.35">
      <c r="A194" s="10" t="s">
        <v>598</v>
      </c>
      <c r="B194" s="11" t="s">
        <v>599</v>
      </c>
      <c r="C194" s="11" t="s">
        <v>205</v>
      </c>
      <c r="D194" s="11" t="s">
        <v>195</v>
      </c>
      <c r="E194" s="11" t="s">
        <v>195</v>
      </c>
      <c r="F194" s="11" t="s">
        <v>784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6.2488002258866047E-2</v>
      </c>
      <c r="BA194" s="11">
        <v>0.92851871017662202</v>
      </c>
      <c r="BB194" s="11">
        <v>5.954046981170305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 s="11">
        <v>0</v>
      </c>
      <c r="BK194" s="11">
        <v>0</v>
      </c>
      <c r="BL194" s="11">
        <v>0</v>
      </c>
      <c r="BM194" s="11">
        <v>0</v>
      </c>
      <c r="BN194" s="11">
        <v>0</v>
      </c>
      <c r="BO194" s="11">
        <v>0</v>
      </c>
      <c r="BP194" s="11">
        <v>0</v>
      </c>
      <c r="BQ194" s="11">
        <v>0</v>
      </c>
      <c r="BR194" s="11">
        <v>0</v>
      </c>
      <c r="BS194" s="11">
        <v>0</v>
      </c>
      <c r="BT194" s="11">
        <v>0.11293732756111721</v>
      </c>
      <c r="BU194" s="11">
        <v>0</v>
      </c>
      <c r="BV194" s="11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0</v>
      </c>
      <c r="CD194" s="11">
        <v>0</v>
      </c>
      <c r="CE194" s="11">
        <v>0</v>
      </c>
      <c r="CF194" s="11">
        <v>0.61345576158752657</v>
      </c>
      <c r="CG194" s="11">
        <v>0</v>
      </c>
      <c r="CH194" s="11">
        <v>4.9968257241981312E-2</v>
      </c>
      <c r="CI194" s="11">
        <v>0</v>
      </c>
      <c r="CJ194" s="11">
        <v>0</v>
      </c>
      <c r="CK194" s="11">
        <v>0</v>
      </c>
      <c r="CL194" s="11">
        <v>0</v>
      </c>
      <c r="CM194" s="11">
        <v>0</v>
      </c>
      <c r="CN194" s="11">
        <v>0</v>
      </c>
      <c r="CO194" s="11">
        <v>0</v>
      </c>
      <c r="CP194" s="11">
        <v>0</v>
      </c>
      <c r="CQ194" s="11">
        <v>0</v>
      </c>
      <c r="CR194" s="11">
        <v>0</v>
      </c>
      <c r="CS194" s="11">
        <v>0</v>
      </c>
      <c r="CT194" s="11">
        <v>0.20483320665695862</v>
      </c>
      <c r="CU194" s="11">
        <v>4.2627408911137978</v>
      </c>
      <c r="CV194" s="11">
        <v>0</v>
      </c>
      <c r="CW194" s="11">
        <v>12.188989137767175</v>
      </c>
    </row>
    <row r="195" spans="1:101" x14ac:dyDescent="0.35">
      <c r="A195" s="10" t="s">
        <v>590</v>
      </c>
      <c r="B195" s="11" t="s">
        <v>591</v>
      </c>
      <c r="C195" s="11" t="s">
        <v>205</v>
      </c>
      <c r="D195" s="11" t="s">
        <v>756</v>
      </c>
      <c r="E195" s="11" t="s">
        <v>206</v>
      </c>
      <c r="F195" s="11" t="s">
        <v>758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5.5594509782453491E-2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8.1168359178719549E-2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1.8059641970198676E-3</v>
      </c>
      <c r="AE195" s="11">
        <v>0</v>
      </c>
      <c r="AF195" s="11">
        <v>0</v>
      </c>
      <c r="AG195" s="11">
        <v>0</v>
      </c>
      <c r="AH195" s="11">
        <v>0</v>
      </c>
      <c r="AI195" s="11">
        <v>1.0931345968380928E-2</v>
      </c>
      <c r="AJ195" s="11">
        <v>0</v>
      </c>
      <c r="AK195" s="11">
        <v>3.9371254431664132E-6</v>
      </c>
      <c r="AL195" s="11">
        <v>4.924974013303769E-3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9.73958004590446E-4</v>
      </c>
      <c r="AU195" s="11">
        <v>1.2092213065059879E-2</v>
      </c>
      <c r="AV195" s="11">
        <v>0</v>
      </c>
      <c r="AW195" s="11">
        <v>0</v>
      </c>
      <c r="AX195" s="11">
        <v>1.7950594564901282E-2</v>
      </c>
      <c r="AY195" s="11">
        <v>0</v>
      </c>
      <c r="AZ195" s="11">
        <v>3.5981467359385583E-3</v>
      </c>
      <c r="BA195" s="11">
        <v>2.0969392633022594</v>
      </c>
      <c r="BB195" s="11">
        <v>0.1328399897816594</v>
      </c>
      <c r="BC195" s="11">
        <v>0</v>
      </c>
      <c r="BD195" s="11">
        <v>0</v>
      </c>
      <c r="BE195" s="11">
        <v>0</v>
      </c>
      <c r="BF195" s="11">
        <v>4.1114859909050904E-3</v>
      </c>
      <c r="BG195" s="11">
        <v>9.2861689060529204E-2</v>
      </c>
      <c r="BH195" s="11">
        <v>2.1716836551488976E-2</v>
      </c>
      <c r="BI195" s="11">
        <v>0</v>
      </c>
      <c r="BJ195" s="11">
        <v>0</v>
      </c>
      <c r="BK195" s="11">
        <v>6.8575423698832225E-2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0.43050898187189585</v>
      </c>
      <c r="BU195" s="11">
        <v>2.4658144329896908E-2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0.49174377469879521</v>
      </c>
      <c r="CG195" s="11">
        <v>6.0742062984511245E-3</v>
      </c>
      <c r="CH195" s="11">
        <v>3.7641835830056149E-5</v>
      </c>
      <c r="CI195" s="11">
        <v>3.3163106976169133E-3</v>
      </c>
      <c r="CJ195" s="11">
        <v>8.1368820979904569E-2</v>
      </c>
      <c r="CK195" s="11">
        <v>3.4345514885298467E-2</v>
      </c>
      <c r="CL195" s="11">
        <v>0</v>
      </c>
      <c r="CM195" s="11">
        <v>0</v>
      </c>
      <c r="CN195" s="11">
        <v>0</v>
      </c>
      <c r="CO195" s="11">
        <v>0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8.4581994353181198</v>
      </c>
      <c r="CV195" s="11">
        <v>0</v>
      </c>
      <c r="CW195" s="11">
        <v>12.136341521937295</v>
      </c>
    </row>
    <row r="196" spans="1:101" x14ac:dyDescent="0.35">
      <c r="A196" s="10" t="s">
        <v>632</v>
      </c>
      <c r="B196" s="11" t="s">
        <v>633</v>
      </c>
      <c r="C196" s="11" t="s">
        <v>283</v>
      </c>
      <c r="D196" s="11" t="s">
        <v>283</v>
      </c>
      <c r="E196" s="11" t="s">
        <v>202</v>
      </c>
      <c r="F196" s="11" t="s">
        <v>283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11.91504382363957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0</v>
      </c>
      <c r="BQ196" s="11">
        <v>0</v>
      </c>
      <c r="BR196" s="11">
        <v>0</v>
      </c>
      <c r="BS196" s="11">
        <v>0</v>
      </c>
      <c r="BT196" s="11">
        <v>0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0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11.91504382363957</v>
      </c>
    </row>
    <row r="197" spans="1:101" x14ac:dyDescent="0.35">
      <c r="A197" s="10" t="s">
        <v>592</v>
      </c>
      <c r="B197" s="11" t="s">
        <v>593</v>
      </c>
      <c r="C197" s="11" t="s">
        <v>205</v>
      </c>
      <c r="D197" s="11" t="s">
        <v>756</v>
      </c>
      <c r="E197" s="11" t="s">
        <v>206</v>
      </c>
      <c r="F197" s="11" t="s">
        <v>764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2.3187700022588662E-2</v>
      </c>
      <c r="BA197" s="11">
        <v>0.75294111060659408</v>
      </c>
      <c r="BB197" s="11">
        <v>2.7193675120349345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1.2831421543906215E-3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0</v>
      </c>
      <c r="BR197" s="11">
        <v>0</v>
      </c>
      <c r="BS197" s="11">
        <v>0</v>
      </c>
      <c r="BT197" s="11">
        <v>3.5016553640817909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s="11">
        <v>0</v>
      </c>
      <c r="CD197" s="11">
        <v>0</v>
      </c>
      <c r="CE197" s="11">
        <v>0</v>
      </c>
      <c r="CF197" s="11">
        <v>0.37246929737774626</v>
      </c>
      <c r="CG197" s="11">
        <v>0</v>
      </c>
      <c r="CH197" s="11">
        <v>0</v>
      </c>
      <c r="CI197" s="11">
        <v>0</v>
      </c>
      <c r="CJ197" s="11">
        <v>0</v>
      </c>
      <c r="CK197" s="11">
        <v>0</v>
      </c>
      <c r="CL197" s="11">
        <v>0</v>
      </c>
      <c r="CM197" s="11">
        <v>0</v>
      </c>
      <c r="CN197" s="11">
        <v>0</v>
      </c>
      <c r="CO197" s="11">
        <v>0</v>
      </c>
      <c r="CP197" s="11">
        <v>0</v>
      </c>
      <c r="CQ197" s="11">
        <v>0</v>
      </c>
      <c r="CR197" s="11">
        <v>0</v>
      </c>
      <c r="CS197" s="11">
        <v>0</v>
      </c>
      <c r="CT197" s="11">
        <v>9.5587054711878516E-3</v>
      </c>
      <c r="CU197" s="11">
        <v>4.5145789619162766</v>
      </c>
      <c r="CV197" s="11">
        <v>0</v>
      </c>
      <c r="CW197" s="11">
        <v>11.895041793665509</v>
      </c>
    </row>
    <row r="198" spans="1:101" x14ac:dyDescent="0.35">
      <c r="A198" s="10" t="s">
        <v>517</v>
      </c>
      <c r="B198" s="11" t="s">
        <v>518</v>
      </c>
      <c r="C198" s="11" t="s">
        <v>485</v>
      </c>
      <c r="D198" s="11" t="s">
        <v>195</v>
      </c>
      <c r="E198" s="11" t="s">
        <v>195</v>
      </c>
      <c r="F198" s="11" t="s">
        <v>755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11.621229910239446</v>
      </c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>
        <v>0</v>
      </c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11.621229910239446</v>
      </c>
    </row>
    <row r="199" spans="1:101" x14ac:dyDescent="0.35">
      <c r="A199" s="10" t="s">
        <v>665</v>
      </c>
      <c r="B199" s="11" t="s">
        <v>666</v>
      </c>
      <c r="C199" s="11" t="s">
        <v>283</v>
      </c>
      <c r="D199" s="11" t="s">
        <v>283</v>
      </c>
      <c r="E199" s="11" t="s">
        <v>202</v>
      </c>
      <c r="F199" s="11" t="s">
        <v>765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0</v>
      </c>
      <c r="BR199" s="11">
        <v>0</v>
      </c>
      <c r="BS199" s="11">
        <v>0</v>
      </c>
      <c r="BT199" s="11">
        <v>0</v>
      </c>
      <c r="BU199" s="11">
        <v>0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11.53506945453978</v>
      </c>
      <c r="CH199" s="11">
        <v>0</v>
      </c>
      <c r="CI199" s="11">
        <v>0</v>
      </c>
      <c r="CJ199" s="11">
        <v>0</v>
      </c>
      <c r="CK199" s="11">
        <v>0</v>
      </c>
      <c r="CL199" s="11">
        <v>0</v>
      </c>
      <c r="CM199" s="11">
        <v>0</v>
      </c>
      <c r="CN199" s="11">
        <v>0</v>
      </c>
      <c r="CO199" s="11">
        <v>0</v>
      </c>
      <c r="CP199" s="11">
        <v>0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11.53506945453978</v>
      </c>
    </row>
    <row r="200" spans="1:101" x14ac:dyDescent="0.35">
      <c r="A200" s="10" t="s">
        <v>615</v>
      </c>
      <c r="B200" s="11" t="s">
        <v>616</v>
      </c>
      <c r="C200" s="11" t="s">
        <v>205</v>
      </c>
      <c r="D200" s="11" t="s">
        <v>756</v>
      </c>
      <c r="E200" s="11" t="s">
        <v>206</v>
      </c>
      <c r="F200" s="11" t="s">
        <v>768</v>
      </c>
      <c r="G200" s="11">
        <v>0</v>
      </c>
      <c r="H200" s="11">
        <v>9.1476620434961017E-3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0.21451208910891087</v>
      </c>
      <c r="O200" s="11">
        <v>1.5350869611621704E-3</v>
      </c>
      <c r="P200" s="11">
        <v>1.0234136649340264</v>
      </c>
      <c r="Q200" s="11">
        <v>0.58468000106951856</v>
      </c>
      <c r="R200" s="11">
        <v>0.5109331719193031</v>
      </c>
      <c r="S200" s="11">
        <v>0</v>
      </c>
      <c r="T200" s="11">
        <v>7.6509078671851633E-3</v>
      </c>
      <c r="U200" s="11">
        <v>2.4388812972579027E-3</v>
      </c>
      <c r="V200" s="11">
        <v>0</v>
      </c>
      <c r="W200" s="11">
        <v>1.731394827491935E-3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4.5747899420529799E-4</v>
      </c>
      <c r="AE200" s="11">
        <v>1.3669434962314611E-2</v>
      </c>
      <c r="AF200" s="11">
        <v>7.9551689310266172E-3</v>
      </c>
      <c r="AG200" s="11">
        <v>2.3370317572335921E-4</v>
      </c>
      <c r="AH200" s="11">
        <v>3.9227368709972557E-3</v>
      </c>
      <c r="AI200" s="11">
        <v>7.3173500996779632E-3</v>
      </c>
      <c r="AJ200" s="11">
        <v>0</v>
      </c>
      <c r="AK200" s="11">
        <v>4.3470465850392196E-3</v>
      </c>
      <c r="AL200" s="11">
        <v>2.5586201330376939E-3</v>
      </c>
      <c r="AM200" s="11">
        <v>0</v>
      </c>
      <c r="AN200" s="11">
        <v>3.4416750813008128E-3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0.24434414718117917</v>
      </c>
      <c r="AU200" s="11">
        <v>0</v>
      </c>
      <c r="AV200" s="11">
        <v>0</v>
      </c>
      <c r="AW200" s="11">
        <v>0</v>
      </c>
      <c r="AX200" s="11">
        <v>7.3792491420816243E-3</v>
      </c>
      <c r="AY200" s="11">
        <v>0</v>
      </c>
      <c r="AZ200" s="11">
        <v>5.2124569143889771E-2</v>
      </c>
      <c r="BA200" s="11">
        <v>0.446778779676409</v>
      </c>
      <c r="BB200" s="11">
        <v>3.6519816648733627</v>
      </c>
      <c r="BC200" s="11">
        <v>0</v>
      </c>
      <c r="BD200" s="11">
        <v>0</v>
      </c>
      <c r="BE200" s="11">
        <v>0</v>
      </c>
      <c r="BF200" s="11">
        <v>4.680310077746809E-2</v>
      </c>
      <c r="BG200" s="11">
        <v>0.67459751286860414</v>
      </c>
      <c r="BH200" s="11">
        <v>0</v>
      </c>
      <c r="BI200" s="11">
        <v>0</v>
      </c>
      <c r="BJ200" s="11">
        <v>1.3696999552966983E-2</v>
      </c>
      <c r="BK200" s="11">
        <v>1.3917152559168321E-2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0</v>
      </c>
      <c r="BR200" s="11">
        <v>0</v>
      </c>
      <c r="BS200" s="11">
        <v>9.5350820175826509E-3</v>
      </c>
      <c r="BT200" s="11">
        <v>1.0858904234161131</v>
      </c>
      <c r="BU200" s="11">
        <v>3.2313065979381439E-2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2.17955375E-4</v>
      </c>
      <c r="CF200" s="11">
        <v>0.34594651796598158</v>
      </c>
      <c r="CG200" s="11">
        <v>0</v>
      </c>
      <c r="CH200" s="11">
        <v>3.2749827561910395E-2</v>
      </c>
      <c r="CI200" s="11">
        <v>4.5787196365097522E-3</v>
      </c>
      <c r="CJ200" s="11">
        <v>0.71357832314537262</v>
      </c>
      <c r="CK200" s="11">
        <v>1.2502432042022322E-3</v>
      </c>
      <c r="CL200" s="11">
        <v>0</v>
      </c>
      <c r="CM200" s="11">
        <v>0</v>
      </c>
      <c r="CN200" s="11">
        <v>0</v>
      </c>
      <c r="CO200" s="11">
        <v>0</v>
      </c>
      <c r="CP200" s="11">
        <v>0</v>
      </c>
      <c r="CQ200" s="11">
        <v>0</v>
      </c>
      <c r="CR200" s="11">
        <v>0</v>
      </c>
      <c r="CS200" s="11">
        <v>0</v>
      </c>
      <c r="CT200" s="11">
        <v>0.21366540486790095</v>
      </c>
      <c r="CU200" s="11">
        <v>1.5125432486020856</v>
      </c>
      <c r="CV200" s="11">
        <v>0</v>
      </c>
      <c r="CW200" s="11">
        <v>11.503838062408843</v>
      </c>
    </row>
    <row r="201" spans="1:101" x14ac:dyDescent="0.35">
      <c r="A201" s="10" t="s">
        <v>582</v>
      </c>
      <c r="B201" s="11" t="s">
        <v>583</v>
      </c>
      <c r="C201" s="11" t="s">
        <v>555</v>
      </c>
      <c r="D201" s="11" t="s">
        <v>756</v>
      </c>
      <c r="E201" s="11" t="s">
        <v>206</v>
      </c>
      <c r="F201" s="11" t="s">
        <v>764</v>
      </c>
      <c r="G201" s="11">
        <v>0</v>
      </c>
      <c r="H201" s="11">
        <v>3.6225784160853511E-3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1.1737167346165617E-2</v>
      </c>
      <c r="R201" s="11">
        <v>1.88892230281629E-3</v>
      </c>
      <c r="S201" s="11">
        <v>0</v>
      </c>
      <c r="T201" s="11">
        <v>2.1434677950942265E-2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6.4685467370410189E-3</v>
      </c>
      <c r="AG201" s="11">
        <v>2.05881369089626E-3</v>
      </c>
      <c r="AH201" s="11">
        <v>0</v>
      </c>
      <c r="AI201" s="11">
        <v>1.9473593007207481E-3</v>
      </c>
      <c r="AJ201" s="11">
        <v>1.4906747324336903E-3</v>
      </c>
      <c r="AK201" s="11">
        <v>6.4336289458580449E-3</v>
      </c>
      <c r="AL201" s="11">
        <v>0</v>
      </c>
      <c r="AM201" s="11">
        <v>0</v>
      </c>
      <c r="AN201" s="11">
        <v>2.8372845528455283E-3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2.3153427241428778E-3</v>
      </c>
      <c r="AU201" s="11">
        <v>0.51860356346176129</v>
      </c>
      <c r="AV201" s="11">
        <v>0</v>
      </c>
      <c r="AW201" s="11">
        <v>0</v>
      </c>
      <c r="AX201" s="11">
        <v>2.4182230629786406E-2</v>
      </c>
      <c r="AY201" s="11">
        <v>0.43151757640866362</v>
      </c>
      <c r="AZ201" s="11">
        <v>6.0758355545516155E-4</v>
      </c>
      <c r="BA201" s="11">
        <v>0.12987275413755398</v>
      </c>
      <c r="BB201" s="11">
        <v>1.5801813547074237</v>
      </c>
      <c r="BC201" s="11">
        <v>0</v>
      </c>
      <c r="BD201" s="11">
        <v>0</v>
      </c>
      <c r="BE201" s="11">
        <v>0</v>
      </c>
      <c r="BF201" s="11">
        <v>0.50656704088308624</v>
      </c>
      <c r="BG201" s="11">
        <v>2.0427498337996228</v>
      </c>
      <c r="BH201" s="11">
        <v>5.4914372721072977E-3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0</v>
      </c>
      <c r="BS201" s="11">
        <v>0</v>
      </c>
      <c r="BT201" s="11">
        <v>3.1228954046274913</v>
      </c>
      <c r="BU201" s="11">
        <v>0.11311332164948455</v>
      </c>
      <c r="BV201" s="11">
        <v>0</v>
      </c>
      <c r="BW201" s="11">
        <v>0</v>
      </c>
      <c r="BX201" s="11">
        <v>0</v>
      </c>
      <c r="BY201" s="11">
        <v>8.0732854451684628E-4</v>
      </c>
      <c r="BZ201" s="11">
        <v>0</v>
      </c>
      <c r="CA201" s="11">
        <v>0</v>
      </c>
      <c r="CB201" s="11">
        <v>4.2651181417701239E-8</v>
      </c>
      <c r="CC201" s="11">
        <v>0</v>
      </c>
      <c r="CD201" s="11">
        <v>0</v>
      </c>
      <c r="CE201" s="11">
        <v>0.62422902849999995</v>
      </c>
      <c r="CF201" s="11">
        <v>0</v>
      </c>
      <c r="CG201" s="11">
        <v>0</v>
      </c>
      <c r="CH201" s="11">
        <v>8.0989797553590506E-3</v>
      </c>
      <c r="CI201" s="11">
        <v>1.745097776691497</v>
      </c>
      <c r="CJ201" s="11">
        <v>6.4701202392633914E-3</v>
      </c>
      <c r="CK201" s="11">
        <v>0</v>
      </c>
      <c r="CL201" s="11">
        <v>0</v>
      </c>
      <c r="CM201" s="11">
        <v>0</v>
      </c>
      <c r="CN201" s="11">
        <v>0</v>
      </c>
      <c r="CO201" s="11">
        <v>0</v>
      </c>
      <c r="CP201" s="11">
        <v>0</v>
      </c>
      <c r="CQ201" s="11">
        <v>0</v>
      </c>
      <c r="CR201" s="11">
        <v>0</v>
      </c>
      <c r="CS201" s="11">
        <v>0</v>
      </c>
      <c r="CT201" s="11">
        <v>0</v>
      </c>
      <c r="CU201" s="11">
        <v>0.49404012792806412</v>
      </c>
      <c r="CV201" s="11">
        <v>0</v>
      </c>
      <c r="CW201" s="11">
        <v>11.416760502142266</v>
      </c>
    </row>
    <row r="202" spans="1:101" x14ac:dyDescent="0.35">
      <c r="A202" s="10" t="s">
        <v>606</v>
      </c>
      <c r="B202" s="11" t="s">
        <v>607</v>
      </c>
      <c r="C202" s="11" t="s">
        <v>205</v>
      </c>
      <c r="D202" s="11" t="s">
        <v>756</v>
      </c>
      <c r="E202" s="11" t="s">
        <v>206</v>
      </c>
      <c r="F202" s="11" t="s">
        <v>777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4.3526098034786529E-3</v>
      </c>
      <c r="BA202" s="11">
        <v>0.18085850779324275</v>
      </c>
      <c r="BB202" s="11">
        <v>1.2061611185502183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3.7305865304136251E-2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0</v>
      </c>
      <c r="BR202" s="11">
        <v>0</v>
      </c>
      <c r="BS202" s="11">
        <v>0</v>
      </c>
      <c r="BT202" s="11">
        <v>1.1532861251835129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0.3972456903614458</v>
      </c>
      <c r="CG202" s="11">
        <v>0</v>
      </c>
      <c r="CH202" s="11">
        <v>0</v>
      </c>
      <c r="CI202" s="11">
        <v>0</v>
      </c>
      <c r="CJ202" s="11">
        <v>0</v>
      </c>
      <c r="CK202" s="11">
        <v>0</v>
      </c>
      <c r="CL202" s="11">
        <v>0</v>
      </c>
      <c r="CM202" s="11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1.8049293121697525</v>
      </c>
      <c r="CU202" s="11">
        <v>6.6108404601783279</v>
      </c>
      <c r="CV202" s="11">
        <v>0</v>
      </c>
      <c r="CW202" s="11">
        <v>11.394979689344115</v>
      </c>
    </row>
    <row r="203" spans="1:101" x14ac:dyDescent="0.35">
      <c r="A203" s="10" t="s">
        <v>580</v>
      </c>
      <c r="B203" s="11" t="s">
        <v>581</v>
      </c>
      <c r="C203" s="11" t="s">
        <v>205</v>
      </c>
      <c r="D203" s="11" t="s">
        <v>756</v>
      </c>
      <c r="E203" s="11" t="s">
        <v>206</v>
      </c>
      <c r="F203" s="11" t="s">
        <v>758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1.7309951262417217E-2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8.2887459333699561E-3</v>
      </c>
      <c r="AY203" s="11">
        <v>0</v>
      </c>
      <c r="AZ203" s="11">
        <v>0</v>
      </c>
      <c r="BA203" s="11">
        <v>0</v>
      </c>
      <c r="BB203" s="11">
        <v>2.3324828855895197E-2</v>
      </c>
      <c r="BC203" s="11">
        <v>0</v>
      </c>
      <c r="BD203" s="11">
        <v>0</v>
      </c>
      <c r="BE203" s="11">
        <v>0</v>
      </c>
      <c r="BF203" s="11">
        <v>0</v>
      </c>
      <c r="BG203" s="11">
        <v>0.17306750651427083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0</v>
      </c>
      <c r="BS203" s="1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11.046921181360737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0</v>
      </c>
      <c r="CT203" s="11">
        <v>0</v>
      </c>
      <c r="CU203" s="11">
        <v>3.45199004080399E-2</v>
      </c>
      <c r="CV203" s="11">
        <v>0</v>
      </c>
      <c r="CW203" s="11">
        <v>11.303432114334729</v>
      </c>
    </row>
    <row r="204" spans="1:101" x14ac:dyDescent="0.35">
      <c r="A204" s="10" t="s">
        <v>588</v>
      </c>
      <c r="B204" s="11" t="s">
        <v>589</v>
      </c>
      <c r="C204" s="11" t="s">
        <v>283</v>
      </c>
      <c r="D204" s="11" t="s">
        <v>283</v>
      </c>
      <c r="E204" s="11" t="s">
        <v>202</v>
      </c>
      <c r="F204" s="11" t="s">
        <v>765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10.888122422851087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0</v>
      </c>
      <c r="BR204" s="11">
        <v>0</v>
      </c>
      <c r="BS204" s="11">
        <v>0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1">
        <v>0</v>
      </c>
      <c r="CI204" s="11">
        <v>0</v>
      </c>
      <c r="CJ204" s="11">
        <v>0</v>
      </c>
      <c r="CK204" s="11">
        <v>0</v>
      </c>
      <c r="CL204" s="11">
        <v>0</v>
      </c>
      <c r="CM204" s="11">
        <v>0</v>
      </c>
      <c r="CN204" s="11">
        <v>0</v>
      </c>
      <c r="CO204" s="11">
        <v>0</v>
      </c>
      <c r="CP204" s="11">
        <v>0</v>
      </c>
      <c r="CQ204" s="11">
        <v>0</v>
      </c>
      <c r="CR204" s="11">
        <v>0</v>
      </c>
      <c r="CS204" s="11">
        <v>0</v>
      </c>
      <c r="CT204" s="11">
        <v>0</v>
      </c>
      <c r="CU204" s="11">
        <v>0</v>
      </c>
      <c r="CV204" s="11">
        <v>0</v>
      </c>
      <c r="CW204" s="11">
        <v>10.888122422851087</v>
      </c>
    </row>
    <row r="205" spans="1:101" x14ac:dyDescent="0.35">
      <c r="A205" s="10" t="s">
        <v>492</v>
      </c>
      <c r="B205" s="11" t="s">
        <v>493</v>
      </c>
      <c r="C205" s="11" t="s">
        <v>230</v>
      </c>
      <c r="D205" s="11" t="s">
        <v>756</v>
      </c>
      <c r="E205" s="11" t="s">
        <v>206</v>
      </c>
      <c r="F205" s="11" t="s">
        <v>768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5.0658014279801331E-3</v>
      </c>
      <c r="AE205" s="11">
        <v>1.0359935327011913E-2</v>
      </c>
      <c r="AF205" s="11">
        <v>0</v>
      </c>
      <c r="AG205" s="11">
        <v>0.29435471418489767</v>
      </c>
      <c r="AH205" s="11">
        <v>3.39626429094236E-2</v>
      </c>
      <c r="AI205" s="11">
        <v>4.4848274804477846E-2</v>
      </c>
      <c r="AJ205" s="11">
        <v>0.56874974406700796</v>
      </c>
      <c r="AK205" s="11">
        <v>3.4080845226707485E-2</v>
      </c>
      <c r="AL205" s="11">
        <v>9.5229474997782706</v>
      </c>
      <c r="AM205" s="11">
        <v>2.3561474417358692E-2</v>
      </c>
      <c r="AN205" s="11">
        <v>1.5458308943089432E-2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3.8044441256634629E-3</v>
      </c>
      <c r="AU205" s="11">
        <v>0</v>
      </c>
      <c r="AV205" s="11">
        <v>0</v>
      </c>
      <c r="AW205" s="11">
        <v>0</v>
      </c>
      <c r="AX205" s="11">
        <v>9.6113419717581668E-4</v>
      </c>
      <c r="AY205" s="11">
        <v>0</v>
      </c>
      <c r="AZ205" s="11">
        <v>7.9491512988479791E-3</v>
      </c>
      <c r="BA205" s="11">
        <v>9.8452922697703713E-3</v>
      </c>
      <c r="BB205" s="11">
        <v>2.3064942183406115E-2</v>
      </c>
      <c r="BC205" s="11">
        <v>0</v>
      </c>
      <c r="BD205" s="11">
        <v>0</v>
      </c>
      <c r="BE205" s="11">
        <v>0</v>
      </c>
      <c r="BF205" s="11">
        <v>0</v>
      </c>
      <c r="BG205" s="11">
        <v>1.2036546232364605E-2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8.5955739983229057E-2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3.7613203793259782E-2</v>
      </c>
      <c r="CV205" s="11">
        <v>0</v>
      </c>
      <c r="CW205" s="11">
        <v>10.734619695169942</v>
      </c>
    </row>
    <row r="206" spans="1:101" x14ac:dyDescent="0.35">
      <c r="A206" s="10" t="s">
        <v>602</v>
      </c>
      <c r="B206" s="11" t="s">
        <v>603</v>
      </c>
      <c r="C206" s="11" t="s">
        <v>318</v>
      </c>
      <c r="D206" s="11" t="s">
        <v>756</v>
      </c>
      <c r="E206" s="11" t="s">
        <v>202</v>
      </c>
      <c r="F206" s="11" t="s">
        <v>765</v>
      </c>
      <c r="G206" s="11">
        <v>0</v>
      </c>
      <c r="H206" s="11">
        <v>3.7137944193680758E-2</v>
      </c>
      <c r="I206" s="11">
        <v>0</v>
      </c>
      <c r="J206" s="11">
        <v>0</v>
      </c>
      <c r="K206" s="11">
        <v>0</v>
      </c>
      <c r="L206" s="11">
        <v>9.9675948927840565E-3</v>
      </c>
      <c r="M206" s="11">
        <v>0</v>
      </c>
      <c r="N206" s="11">
        <v>0</v>
      </c>
      <c r="O206" s="11">
        <v>1.045638944559739E-3</v>
      </c>
      <c r="P206" s="11">
        <v>0.17097845205917633</v>
      </c>
      <c r="Q206" s="11">
        <v>0.48185786330705677</v>
      </c>
      <c r="R206" s="11">
        <v>6.8360030435613187E-2</v>
      </c>
      <c r="S206" s="11">
        <v>0</v>
      </c>
      <c r="T206" s="11">
        <v>7.8064587388573137E-2</v>
      </c>
      <c r="U206" s="11">
        <v>6.2120684550423619E-2</v>
      </c>
      <c r="V206" s="11">
        <v>0</v>
      </c>
      <c r="W206" s="11">
        <v>3.7500647834217291E-2</v>
      </c>
      <c r="X206" s="11">
        <v>0.18076658461538461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4.7348812430670524E-2</v>
      </c>
      <c r="AE206" s="11">
        <v>1.845362797471432E-2</v>
      </c>
      <c r="AF206" s="11">
        <v>0.31623294000853619</v>
      </c>
      <c r="AG206" s="11">
        <v>5.1549356203246287E-3</v>
      </c>
      <c r="AH206" s="11">
        <v>0.12092885909011894</v>
      </c>
      <c r="AI206" s="11">
        <v>2.2424137402238923E-2</v>
      </c>
      <c r="AJ206" s="11">
        <v>1.4142298743601675E-3</v>
      </c>
      <c r="AK206" s="11">
        <v>0.13441937450258276</v>
      </c>
      <c r="AL206" s="11">
        <v>9.678476108558759E-2</v>
      </c>
      <c r="AM206" s="11">
        <v>3.7255322796678277E-3</v>
      </c>
      <c r="AN206" s="11">
        <v>1.960954975609756E-2</v>
      </c>
      <c r="AO206" s="11">
        <v>0</v>
      </c>
      <c r="AP206" s="11">
        <v>0</v>
      </c>
      <c r="AQ206" s="11">
        <v>8.1499844481352848E-3</v>
      </c>
      <c r="AR206" s="11">
        <v>0</v>
      </c>
      <c r="AS206" s="11">
        <v>1.8846753682531501E-2</v>
      </c>
      <c r="AT206" s="11">
        <v>0.11835662907043466</v>
      </c>
      <c r="AU206" s="11">
        <v>0</v>
      </c>
      <c r="AV206" s="11">
        <v>0</v>
      </c>
      <c r="AW206" s="11">
        <v>3.5033251071344367E-4</v>
      </c>
      <c r="AX206" s="11">
        <v>6.0902645319417067E-2</v>
      </c>
      <c r="AY206" s="11">
        <v>3.4542721588884349E-2</v>
      </c>
      <c r="AZ206" s="11">
        <v>0.14878172215947594</v>
      </c>
      <c r="BA206" s="11">
        <v>0.47527908769946436</v>
      </c>
      <c r="BB206" s="11">
        <v>1.0465852873362445</v>
      </c>
      <c r="BC206" s="11">
        <v>0</v>
      </c>
      <c r="BD206" s="11">
        <v>1.6352474227076776E-4</v>
      </c>
      <c r="BE206" s="11">
        <v>4.6297276181474483E-3</v>
      </c>
      <c r="BF206" s="11">
        <v>0.16124991088455332</v>
      </c>
      <c r="BG206" s="11">
        <v>0.89642257602184505</v>
      </c>
      <c r="BH206" s="11">
        <v>0.53393559791088896</v>
      </c>
      <c r="BI206" s="11">
        <v>0</v>
      </c>
      <c r="BJ206" s="11">
        <v>1.2804568681971181E-2</v>
      </c>
      <c r="BK206" s="11">
        <v>2.2723153461623536E-3</v>
      </c>
      <c r="BL206" s="11">
        <v>9.1983321499403362E-3</v>
      </c>
      <c r="BM206" s="11">
        <v>0</v>
      </c>
      <c r="BN206" s="11">
        <v>0</v>
      </c>
      <c r="BO206" s="11">
        <v>4.4922566313227878E-4</v>
      </c>
      <c r="BP206" s="11">
        <v>0</v>
      </c>
      <c r="BQ206" s="11">
        <v>4.8316140450676013E-3</v>
      </c>
      <c r="BR206" s="11">
        <v>0</v>
      </c>
      <c r="BS206" s="11">
        <v>4.6759898322395764E-2</v>
      </c>
      <c r="BT206" s="11">
        <v>1.1228706586222021</v>
      </c>
      <c r="BU206" s="11">
        <v>0.30960292783505156</v>
      </c>
      <c r="BV206" s="11">
        <v>0</v>
      </c>
      <c r="BW206" s="11">
        <v>0</v>
      </c>
      <c r="BX206" s="11">
        <v>0</v>
      </c>
      <c r="BY206" s="11">
        <v>4.2926420901145734E-2</v>
      </c>
      <c r="BZ206" s="11">
        <v>0</v>
      </c>
      <c r="CA206" s="11">
        <v>2.9817510040160643E-3</v>
      </c>
      <c r="CB206" s="11">
        <v>0</v>
      </c>
      <c r="CC206" s="11">
        <v>0</v>
      </c>
      <c r="CD206" s="11">
        <v>0</v>
      </c>
      <c r="CE206" s="11">
        <v>0.24053087850000002</v>
      </c>
      <c r="CF206" s="11">
        <v>0.77168877597448615</v>
      </c>
      <c r="CG206" s="11">
        <v>0</v>
      </c>
      <c r="CH206" s="11">
        <v>5.8444445834193358E-2</v>
      </c>
      <c r="CI206" s="11">
        <v>0.39979341440361016</v>
      </c>
      <c r="CJ206" s="11">
        <v>0.65944989090127026</v>
      </c>
      <c r="CK206" s="11">
        <v>1.5063720551543008E-3</v>
      </c>
      <c r="CL206" s="11">
        <v>0</v>
      </c>
      <c r="CM206" s="11">
        <v>1.4559381932703467E-4</v>
      </c>
      <c r="CN206" s="11">
        <v>0</v>
      </c>
      <c r="CO206" s="11">
        <v>0</v>
      </c>
      <c r="CP206" s="11">
        <v>0</v>
      </c>
      <c r="CQ206" s="11">
        <v>6.7312029834842829E-2</v>
      </c>
      <c r="CR206" s="11">
        <v>0</v>
      </c>
      <c r="CS206" s="11">
        <v>0</v>
      </c>
      <c r="CT206" s="11">
        <v>5.0866919325982946E-2</v>
      </c>
      <c r="CU206" s="11">
        <v>1.4098728836330663</v>
      </c>
      <c r="CV206" s="11">
        <v>0</v>
      </c>
      <c r="CW206" s="11">
        <v>10.636802206092394</v>
      </c>
    </row>
    <row r="207" spans="1:101" x14ac:dyDescent="0.35">
      <c r="A207" s="10" t="s">
        <v>651</v>
      </c>
      <c r="B207" s="11" t="s">
        <v>652</v>
      </c>
      <c r="C207" s="11" t="s">
        <v>213</v>
      </c>
      <c r="D207" s="11" t="s">
        <v>756</v>
      </c>
      <c r="E207" s="11" t="s">
        <v>206</v>
      </c>
      <c r="F207" s="11" t="s">
        <v>758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0.2556916343248466</v>
      </c>
      <c r="BI207" s="11">
        <v>0</v>
      </c>
      <c r="BJ207" s="11">
        <v>0</v>
      </c>
      <c r="BK207" s="11">
        <v>0</v>
      </c>
      <c r="BL207" s="11">
        <v>0.16284152539357283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0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6.8974791291189275E-2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10.108583868958934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10.596091819968542</v>
      </c>
    </row>
    <row r="208" spans="1:101" x14ac:dyDescent="0.35">
      <c r="A208" s="10" t="s">
        <v>619</v>
      </c>
      <c r="B208" s="11" t="s">
        <v>620</v>
      </c>
      <c r="C208" s="11" t="s">
        <v>205</v>
      </c>
      <c r="D208" s="11" t="s">
        <v>756</v>
      </c>
      <c r="E208" s="11" t="s">
        <v>206</v>
      </c>
      <c r="F208" s="11" t="s">
        <v>758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2.0666879990548028</v>
      </c>
      <c r="BB208" s="11">
        <v>0.32438188171179028</v>
      </c>
      <c r="BC208" s="11">
        <v>0</v>
      </c>
      <c r="BD208" s="11">
        <v>0</v>
      </c>
      <c r="BE208" s="11">
        <v>0</v>
      </c>
      <c r="BF208" s="11">
        <v>3.289188792724072E-5</v>
      </c>
      <c r="BG208" s="11">
        <v>1.8558551459593004E-5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0</v>
      </c>
      <c r="BR208" s="11">
        <v>0</v>
      </c>
      <c r="BS208" s="11">
        <v>2.138142654732634E-3</v>
      </c>
      <c r="BT208" s="11">
        <v>1.2650192644133393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5.2780999858256558E-2</v>
      </c>
      <c r="CG208" s="11">
        <v>0</v>
      </c>
      <c r="CH208" s="11">
        <v>2.5972866722738742E-6</v>
      </c>
      <c r="CI208" s="11">
        <v>6.374686118752511E-5</v>
      </c>
      <c r="CJ208" s="11">
        <v>0</v>
      </c>
      <c r="CK208" s="11">
        <v>0</v>
      </c>
      <c r="CL208" s="11">
        <v>0</v>
      </c>
      <c r="CM208" s="11">
        <v>0</v>
      </c>
      <c r="CN208" s="11">
        <v>0</v>
      </c>
      <c r="CO208" s="11">
        <v>0</v>
      </c>
      <c r="CP208" s="11">
        <v>0</v>
      </c>
      <c r="CQ208" s="11">
        <v>0</v>
      </c>
      <c r="CR208" s="11">
        <v>0</v>
      </c>
      <c r="CS208" s="11">
        <v>0</v>
      </c>
      <c r="CT208" s="11">
        <v>0</v>
      </c>
      <c r="CU208" s="11">
        <v>6.8411693247695329</v>
      </c>
      <c r="CV208" s="11">
        <v>0</v>
      </c>
      <c r="CW208" s="11">
        <v>10.552295407049701</v>
      </c>
    </row>
    <row r="209" spans="1:101" x14ac:dyDescent="0.35">
      <c r="A209" s="10" t="s">
        <v>623</v>
      </c>
      <c r="B209" s="11" t="s">
        <v>624</v>
      </c>
      <c r="C209" s="11" t="s">
        <v>205</v>
      </c>
      <c r="D209" s="11" t="s">
        <v>756</v>
      </c>
      <c r="E209" s="11" t="s">
        <v>206</v>
      </c>
      <c r="F209" s="11" t="s">
        <v>767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1.2202236187034109E-2</v>
      </c>
      <c r="BA209" s="11">
        <v>0.82805413922197302</v>
      </c>
      <c r="BB209" s="11">
        <v>3.8544117255196504</v>
      </c>
      <c r="BC209" s="11">
        <v>0</v>
      </c>
      <c r="BD209" s="11">
        <v>0</v>
      </c>
      <c r="BE209" s="11">
        <v>0</v>
      </c>
      <c r="BF209" s="11">
        <v>6.9895261845386537E-3</v>
      </c>
      <c r="BG209" s="11">
        <v>2.4424114209479229E-2</v>
      </c>
      <c r="BH209" s="11">
        <v>0</v>
      </c>
      <c r="BI209" s="11">
        <v>0</v>
      </c>
      <c r="BJ209" s="11">
        <v>0</v>
      </c>
      <c r="BK209" s="11">
        <v>7.7821007741650083E-4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0</v>
      </c>
      <c r="BR209" s="11">
        <v>0</v>
      </c>
      <c r="BS209" s="11">
        <v>0</v>
      </c>
      <c r="BT209" s="11">
        <v>1.6534204994749402</v>
      </c>
      <c r="BU209" s="11">
        <v>0</v>
      </c>
      <c r="BV209" s="11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0.41562064815733524</v>
      </c>
      <c r="CG209" s="11">
        <v>0</v>
      </c>
      <c r="CH209" s="11">
        <v>2.5822299379418519E-3</v>
      </c>
      <c r="CI209" s="11">
        <v>0</v>
      </c>
      <c r="CJ209" s="11">
        <v>0</v>
      </c>
      <c r="CK209" s="11">
        <v>0</v>
      </c>
      <c r="CL209" s="11">
        <v>0</v>
      </c>
      <c r="CM209" s="11">
        <v>0</v>
      </c>
      <c r="CN209" s="11">
        <v>0</v>
      </c>
      <c r="CO209" s="11">
        <v>0</v>
      </c>
      <c r="CP209" s="11">
        <v>0</v>
      </c>
      <c r="CQ209" s="11">
        <v>0</v>
      </c>
      <c r="CR209" s="11">
        <v>0</v>
      </c>
      <c r="CS209" s="11">
        <v>0</v>
      </c>
      <c r="CT209" s="11">
        <v>0</v>
      </c>
      <c r="CU209" s="11">
        <v>3.6161980463956476</v>
      </c>
      <c r="CV209" s="11">
        <v>0</v>
      </c>
      <c r="CW209" s="11">
        <v>10.414681375365957</v>
      </c>
    </row>
    <row r="210" spans="1:101" x14ac:dyDescent="0.35">
      <c r="A210" s="10" t="s">
        <v>621</v>
      </c>
      <c r="B210" s="11" t="s">
        <v>622</v>
      </c>
      <c r="C210" s="11" t="s">
        <v>205</v>
      </c>
      <c r="D210" s="11" t="s">
        <v>756</v>
      </c>
      <c r="E210" s="11" t="s">
        <v>206</v>
      </c>
      <c r="F210" s="11" t="s">
        <v>764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4.1745886243505774E-2</v>
      </c>
      <c r="BA210" s="11">
        <v>0.80263477148470075</v>
      </c>
      <c r="BB210" s="11">
        <v>3.7992724365065498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0</v>
      </c>
      <c r="BP210" s="11">
        <v>0</v>
      </c>
      <c r="BQ210" s="11">
        <v>0</v>
      </c>
      <c r="BR210" s="11">
        <v>0</v>
      </c>
      <c r="BS210" s="11">
        <v>0</v>
      </c>
      <c r="BT210" s="11">
        <v>0.9762704404837772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1.8920930213323881</v>
      </c>
      <c r="CG210" s="11">
        <v>0</v>
      </c>
      <c r="CH210" s="11">
        <v>5.2322151803778046E-4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0</v>
      </c>
      <c r="CT210" s="11">
        <v>6.650774578739338E-2</v>
      </c>
      <c r="CU210" s="11">
        <v>2.7553021004987155</v>
      </c>
      <c r="CV210" s="11">
        <v>0</v>
      </c>
      <c r="CW210" s="11">
        <v>10.334349623855069</v>
      </c>
    </row>
    <row r="211" spans="1:101" x14ac:dyDescent="0.35">
      <c r="A211" s="10" t="s">
        <v>613</v>
      </c>
      <c r="B211" s="11" t="s">
        <v>614</v>
      </c>
      <c r="C211" s="11" t="s">
        <v>205</v>
      </c>
      <c r="D211" s="11" t="s">
        <v>756</v>
      </c>
      <c r="E211" s="11" t="s">
        <v>206</v>
      </c>
      <c r="F211" s="11" t="s">
        <v>758</v>
      </c>
      <c r="G211" s="11">
        <v>0</v>
      </c>
      <c r="H211" s="11">
        <v>0.39890061321296688</v>
      </c>
      <c r="I211" s="11">
        <v>0</v>
      </c>
      <c r="J211" s="11">
        <v>3.0170650091896407E-2</v>
      </c>
      <c r="K211" s="11">
        <v>0</v>
      </c>
      <c r="L211" s="11">
        <v>6.6101794439007017E-3</v>
      </c>
      <c r="M211" s="11">
        <v>0</v>
      </c>
      <c r="N211" s="11">
        <v>1.5322936468646865E-2</v>
      </c>
      <c r="O211" s="11">
        <v>3.8530126534242516E-3</v>
      </c>
      <c r="P211" s="11">
        <v>0.61292650339864063</v>
      </c>
      <c r="Q211" s="11">
        <v>0.233337162746798</v>
      </c>
      <c r="R211" s="11">
        <v>0.11882607647573012</v>
      </c>
      <c r="S211" s="11">
        <v>0</v>
      </c>
      <c r="T211" s="11">
        <v>0.5767201585402334</v>
      </c>
      <c r="U211" s="11">
        <v>0.1752945932404118</v>
      </c>
      <c r="V211" s="11">
        <v>3.7192480353430354E-2</v>
      </c>
      <c r="W211" s="11">
        <v>0.10965500574115587</v>
      </c>
      <c r="X211" s="11">
        <v>0.2026248887742601</v>
      </c>
      <c r="Y211" s="11">
        <v>2.640251212662752E-2</v>
      </c>
      <c r="Z211" s="11">
        <v>0</v>
      </c>
      <c r="AA211" s="11">
        <v>0</v>
      </c>
      <c r="AB211" s="11">
        <v>0</v>
      </c>
      <c r="AC211" s="11">
        <v>8.8091521961184884E-3</v>
      </c>
      <c r="AD211" s="11">
        <v>2.2155396316225168E-3</v>
      </c>
      <c r="AE211" s="11">
        <v>4.6147313396547544E-3</v>
      </c>
      <c r="AF211" s="11">
        <v>0.40822858775075743</v>
      </c>
      <c r="AG211" s="11">
        <v>1.2798031051517291E-3</v>
      </c>
      <c r="AH211" s="11">
        <v>4.2651160978956992E-2</v>
      </c>
      <c r="AI211" s="11">
        <v>4.8388928078515565E-3</v>
      </c>
      <c r="AJ211" s="11">
        <v>9.4829846440204743E-2</v>
      </c>
      <c r="AK211" s="11">
        <v>0.43070537564568584</v>
      </c>
      <c r="AL211" s="11">
        <v>0.28956776638580933</v>
      </c>
      <c r="AM211" s="11">
        <v>6.5549230109831241E-2</v>
      </c>
      <c r="AN211" s="11">
        <v>4.6111988821138206E-2</v>
      </c>
      <c r="AO211" s="11">
        <v>0</v>
      </c>
      <c r="AP211" s="11">
        <v>0</v>
      </c>
      <c r="AQ211" s="11">
        <v>2.2925954793900048E-3</v>
      </c>
      <c r="AR211" s="11">
        <v>0</v>
      </c>
      <c r="AS211" s="11">
        <v>1.1792646486702037E-2</v>
      </c>
      <c r="AT211" s="11">
        <v>7.898621718548271E-2</v>
      </c>
      <c r="AU211" s="11">
        <v>9.1411059020857485E-2</v>
      </c>
      <c r="AV211" s="11">
        <v>5.1261883652269004E-2</v>
      </c>
      <c r="AW211" s="11">
        <v>2.3443683795992817E-2</v>
      </c>
      <c r="AX211" s="11">
        <v>5.8299385077713499E-3</v>
      </c>
      <c r="AY211" s="11">
        <v>0</v>
      </c>
      <c r="AZ211" s="11">
        <v>0.11254100844815904</v>
      </c>
      <c r="BA211" s="11">
        <v>5.85632525900254E-2</v>
      </c>
      <c r="BB211" s="11">
        <v>0.37524386924017467</v>
      </c>
      <c r="BC211" s="11">
        <v>0</v>
      </c>
      <c r="BD211" s="11">
        <v>1.0358636277009335E-2</v>
      </c>
      <c r="BE211" s="11">
        <v>5.9579729678638942E-4</v>
      </c>
      <c r="BF211" s="11">
        <v>0.18935191763238959</v>
      </c>
      <c r="BG211" s="11">
        <v>0.37329677870047462</v>
      </c>
      <c r="BH211" s="11">
        <v>0.14722394263468969</v>
      </c>
      <c r="BI211" s="11">
        <v>0</v>
      </c>
      <c r="BJ211" s="11">
        <v>2.1571092780152037E-2</v>
      </c>
      <c r="BK211" s="11">
        <v>5.853666799380668E-3</v>
      </c>
      <c r="BL211" s="11">
        <v>2.7265715335555281E-2</v>
      </c>
      <c r="BM211" s="11">
        <v>0</v>
      </c>
      <c r="BN211" s="11">
        <v>0</v>
      </c>
      <c r="BO211" s="11">
        <v>2.2135428472101509E-2</v>
      </c>
      <c r="BP211" s="11">
        <v>1.1219481649484532E-2</v>
      </c>
      <c r="BQ211" s="11">
        <v>3.7462918281422133E-2</v>
      </c>
      <c r="BR211" s="11">
        <v>0</v>
      </c>
      <c r="BS211" s="11">
        <v>3.2479383676082996E-2</v>
      </c>
      <c r="BT211" s="11">
        <v>1.5554772588776364</v>
      </c>
      <c r="BU211" s="11">
        <v>0.22974291958762882</v>
      </c>
      <c r="BV211" s="11">
        <v>2.5759700674440594E-2</v>
      </c>
      <c r="BW211" s="11">
        <v>5.4681420034059944E-2</v>
      </c>
      <c r="BX211" s="11">
        <v>0</v>
      </c>
      <c r="BY211" s="11">
        <v>2.3920283919582473E-2</v>
      </c>
      <c r="BZ211" s="11">
        <v>0</v>
      </c>
      <c r="CA211" s="11">
        <v>4.4655431608788092E-2</v>
      </c>
      <c r="CB211" s="11">
        <v>0</v>
      </c>
      <c r="CC211" s="11">
        <v>0</v>
      </c>
      <c r="CD211" s="11">
        <v>4.9694629693251549E-3</v>
      </c>
      <c r="CE211" s="11">
        <v>8.1845264875000032E-2</v>
      </c>
      <c r="CF211" s="11">
        <v>0.13431569489723602</v>
      </c>
      <c r="CG211" s="11">
        <v>0</v>
      </c>
      <c r="CH211" s="11">
        <v>8.1440746746834575E-2</v>
      </c>
      <c r="CI211" s="11">
        <v>0.26171089621055232</v>
      </c>
      <c r="CJ211" s="11">
        <v>1.1197571552066672</v>
      </c>
      <c r="CK211" s="11">
        <v>4.8658732764281015E-3</v>
      </c>
      <c r="CL211" s="11">
        <v>0</v>
      </c>
      <c r="CM211" s="11">
        <v>4.6281066626885463E-3</v>
      </c>
      <c r="CN211" s="11">
        <v>0</v>
      </c>
      <c r="CO211" s="11">
        <v>6.2311787307019244E-2</v>
      </c>
      <c r="CP211" s="11">
        <v>0</v>
      </c>
      <c r="CQ211" s="11">
        <v>0.12947160809802877</v>
      </c>
      <c r="CR211" s="11">
        <v>0</v>
      </c>
      <c r="CS211" s="11">
        <v>0</v>
      </c>
      <c r="CT211" s="11">
        <v>3.7919114541293951E-2</v>
      </c>
      <c r="CU211" s="11">
        <v>0.48683133799304823</v>
      </c>
      <c r="CV211" s="11">
        <v>6.468598378413809E-2</v>
      </c>
      <c r="CW211" s="11">
        <v>10.046409809693653</v>
      </c>
    </row>
    <row r="212" spans="1:101" x14ac:dyDescent="0.35">
      <c r="A212" s="10" t="s">
        <v>586</v>
      </c>
      <c r="B212" s="11" t="s">
        <v>587</v>
      </c>
      <c r="C212" s="11" t="s">
        <v>263</v>
      </c>
      <c r="D212" s="11" t="s">
        <v>756</v>
      </c>
      <c r="E212" s="11" t="s">
        <v>206</v>
      </c>
      <c r="F212" s="11" t="s">
        <v>768</v>
      </c>
      <c r="G212" s="11">
        <v>0</v>
      </c>
      <c r="H212" s="11">
        <v>1.1328158883873615E-2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9.1872207916833242E-3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1.5747955067653818E-2</v>
      </c>
      <c r="Z212" s="11">
        <v>0</v>
      </c>
      <c r="AA212" s="11">
        <v>0</v>
      </c>
      <c r="AB212" s="11">
        <v>0</v>
      </c>
      <c r="AC212" s="11">
        <v>0</v>
      </c>
      <c r="AD212" s="11">
        <v>8.6721730091059608E-3</v>
      </c>
      <c r="AE212" s="11">
        <v>2.644923710187212E-3</v>
      </c>
      <c r="AF212" s="11">
        <v>0</v>
      </c>
      <c r="AG212" s="11">
        <v>1.4467339449541285E-4</v>
      </c>
      <c r="AH212" s="11">
        <v>0.13174081656587375</v>
      </c>
      <c r="AI212" s="11">
        <v>1.0640843306241373E-2</v>
      </c>
      <c r="AJ212" s="11">
        <v>0</v>
      </c>
      <c r="AK212" s="11">
        <v>1.8808801164147695E-2</v>
      </c>
      <c r="AL212" s="11">
        <v>9.3185832627937906E-2</v>
      </c>
      <c r="AM212" s="11">
        <v>0</v>
      </c>
      <c r="AN212" s="11">
        <v>2.942459756097561E-3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2.948782671065844E-2</v>
      </c>
      <c r="AU212" s="11">
        <v>0</v>
      </c>
      <c r="AV212" s="11">
        <v>0</v>
      </c>
      <c r="AW212" s="11">
        <v>0</v>
      </c>
      <c r="AX212" s="11">
        <v>1.8353988241186545E-2</v>
      </c>
      <c r="AY212" s="11">
        <v>1.7151623048630976E-2</v>
      </c>
      <c r="AZ212" s="11">
        <v>0.14714838988028009</v>
      </c>
      <c r="BA212" s="11">
        <v>0.2409393062994607</v>
      </c>
      <c r="BB212" s="11">
        <v>0.68468226728384285</v>
      </c>
      <c r="BC212" s="11">
        <v>0</v>
      </c>
      <c r="BD212" s="11">
        <v>0</v>
      </c>
      <c r="BE212" s="11">
        <v>0</v>
      </c>
      <c r="BF212" s="11">
        <v>0.18775594155787004</v>
      </c>
      <c r="BG212" s="11">
        <v>1.1233581340027308</v>
      </c>
      <c r="BH212" s="11">
        <v>3.7781224978404179E-2</v>
      </c>
      <c r="BI212" s="11">
        <v>0</v>
      </c>
      <c r="BJ212" s="11">
        <v>0</v>
      </c>
      <c r="BK212" s="11">
        <v>7.6417410307454104E-4</v>
      </c>
      <c r="BL212" s="11">
        <v>8.2015721038554909E-3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1.8373583248403536</v>
      </c>
      <c r="BU212" s="11">
        <v>0.54664272783505152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3.43436836875</v>
      </c>
      <c r="CF212" s="11">
        <v>5.2396051700921334E-2</v>
      </c>
      <c r="CG212" s="11">
        <v>0</v>
      </c>
      <c r="CH212" s="11">
        <v>6.8091257878884315E-2</v>
      </c>
      <c r="CI212" s="11">
        <v>4.1477834853027543E-2</v>
      </c>
      <c r="CJ212" s="11">
        <v>5.5196730102829491E-3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6.8847023091325159E-3</v>
      </c>
      <c r="CU212" s="11">
        <v>1.2482922946954813</v>
      </c>
      <c r="CV212" s="11">
        <v>0</v>
      </c>
      <c r="CW212" s="11">
        <v>10.041699542360426</v>
      </c>
    </row>
    <row r="213" spans="1:101" x14ac:dyDescent="0.35">
      <c r="A213" s="10" t="s">
        <v>610</v>
      </c>
      <c r="B213" s="11" t="s">
        <v>792</v>
      </c>
      <c r="C213" s="11" t="s">
        <v>369</v>
      </c>
      <c r="D213" s="11" t="s">
        <v>756</v>
      </c>
      <c r="E213" s="11" t="s">
        <v>206</v>
      </c>
      <c r="F213" s="11" t="s">
        <v>758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0.7637678494202319</v>
      </c>
      <c r="Q213" s="11">
        <v>0.17466758248043829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8.3831229304635763E-5</v>
      </c>
      <c r="AE213" s="11">
        <v>7.0449744711889128E-4</v>
      </c>
      <c r="AF213" s="11">
        <v>1.7917029224904704</v>
      </c>
      <c r="AG213" s="11">
        <v>5.5643613267466482E-5</v>
      </c>
      <c r="AH213" s="11">
        <v>0</v>
      </c>
      <c r="AI213" s="11">
        <v>0</v>
      </c>
      <c r="AJ213" s="11">
        <v>0</v>
      </c>
      <c r="AK213" s="11">
        <v>0</v>
      </c>
      <c r="AL213" s="11">
        <v>5.713265649667406E-2</v>
      </c>
      <c r="AM213" s="11">
        <v>0</v>
      </c>
      <c r="AN213" s="11">
        <v>0.78164743495934952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0.13087423181752975</v>
      </c>
      <c r="AU213" s="11">
        <v>0</v>
      </c>
      <c r="AV213" s="11">
        <v>0</v>
      </c>
      <c r="AW213" s="11">
        <v>0</v>
      </c>
      <c r="AX213" s="11">
        <v>0</v>
      </c>
      <c r="AY213" s="11">
        <v>1.078718430731508E-3</v>
      </c>
      <c r="AZ213" s="11">
        <v>0.6889419632256607</v>
      </c>
      <c r="BA213" s="11">
        <v>1.9641852559445485</v>
      </c>
      <c r="BB213" s="11">
        <v>0.22236553414847163</v>
      </c>
      <c r="BC213" s="11">
        <v>0</v>
      </c>
      <c r="BD213" s="11">
        <v>0</v>
      </c>
      <c r="BE213" s="11">
        <v>0</v>
      </c>
      <c r="BF213" s="11">
        <v>2.5512319456945876</v>
      </c>
      <c r="BG213" s="11">
        <v>4.2504385285742144E-3</v>
      </c>
      <c r="BH213" s="11">
        <v>0</v>
      </c>
      <c r="BI213" s="11">
        <v>0</v>
      </c>
      <c r="BJ213" s="11">
        <v>0</v>
      </c>
      <c r="BK213" s="11">
        <v>1.9541343278035833E-2</v>
      </c>
      <c r="BL213" s="11">
        <v>6.3982267645969638E-3</v>
      </c>
      <c r="BM213" s="11">
        <v>0</v>
      </c>
      <c r="BN213" s="11">
        <v>0</v>
      </c>
      <c r="BO213" s="11">
        <v>0.48890128832261426</v>
      </c>
      <c r="BP213" s="11">
        <v>0</v>
      </c>
      <c r="BQ213" s="11">
        <v>0</v>
      </c>
      <c r="BR213" s="11">
        <v>0</v>
      </c>
      <c r="BS213" s="11">
        <v>0</v>
      </c>
      <c r="BT213" s="11">
        <v>1.2205031409404632E-2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1.0974738199858256E-2</v>
      </c>
      <c r="CG213" s="11">
        <v>0</v>
      </c>
      <c r="CH213" s="11">
        <v>9.5422053829192333E-5</v>
      </c>
      <c r="CI213" s="11">
        <v>3.7266120267054059E-3</v>
      </c>
      <c r="CJ213" s="11">
        <v>0.15733863512332819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>
        <v>0</v>
      </c>
      <c r="CS213" s="11">
        <v>0</v>
      </c>
      <c r="CT213" s="11">
        <v>0</v>
      </c>
      <c r="CU213" s="11">
        <v>7.6226449599516397E-2</v>
      </c>
      <c r="CV213" s="11">
        <v>0</v>
      </c>
      <c r="CW213" s="11">
        <v>9.908098252704848</v>
      </c>
    </row>
    <row r="214" spans="1:101" x14ac:dyDescent="0.35">
      <c r="A214" s="10" t="s">
        <v>793</v>
      </c>
      <c r="B214" s="11" t="s">
        <v>794</v>
      </c>
      <c r="C214" s="11" t="s">
        <v>205</v>
      </c>
      <c r="D214" s="11" t="s">
        <v>756</v>
      </c>
      <c r="E214" s="11" t="s">
        <v>206</v>
      </c>
      <c r="F214" s="11" t="s">
        <v>758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1.5788343618703411E-2</v>
      </c>
      <c r="BA214" s="11">
        <v>0.40398625831680784</v>
      </c>
      <c r="BB214" s="11">
        <v>1.3235053654847162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0</v>
      </c>
      <c r="BS214" s="11">
        <v>0</v>
      </c>
      <c r="BT214" s="11">
        <v>2.6981587577888151</v>
      </c>
      <c r="BU214" s="11">
        <v>0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0</v>
      </c>
      <c r="CF214" s="11">
        <v>0.17737489592487596</v>
      </c>
      <c r="CG214" s="11">
        <v>0</v>
      </c>
      <c r="CH214" s="11">
        <v>0</v>
      </c>
      <c r="CI214" s="11">
        <v>0</v>
      </c>
      <c r="CJ214" s="11">
        <v>0</v>
      </c>
      <c r="CK214" s="11">
        <v>0</v>
      </c>
      <c r="CL214" s="11">
        <v>0</v>
      </c>
      <c r="CM214" s="11">
        <v>0</v>
      </c>
      <c r="CN214" s="11">
        <v>0</v>
      </c>
      <c r="CO214" s="11">
        <v>0</v>
      </c>
      <c r="CP214" s="11">
        <v>0</v>
      </c>
      <c r="CQ214" s="11">
        <v>0</v>
      </c>
      <c r="CR214" s="11">
        <v>0</v>
      </c>
      <c r="CS214" s="11">
        <v>0</v>
      </c>
      <c r="CT214" s="11">
        <v>0</v>
      </c>
      <c r="CU214" s="11">
        <v>5.0479546907208706</v>
      </c>
      <c r="CV214" s="11">
        <v>0</v>
      </c>
      <c r="CW214" s="11">
        <v>9.6667683118547885</v>
      </c>
    </row>
    <row r="215" spans="1:101" x14ac:dyDescent="0.35">
      <c r="A215" s="10" t="s">
        <v>634</v>
      </c>
      <c r="B215" s="11" t="s">
        <v>795</v>
      </c>
      <c r="C215" s="11" t="s">
        <v>205</v>
      </c>
      <c r="D215" s="11" t="s">
        <v>756</v>
      </c>
      <c r="E215" s="11" t="s">
        <v>206</v>
      </c>
      <c r="F215" s="11" t="s">
        <v>758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0.39988464122528367</v>
      </c>
      <c r="R215" s="11">
        <v>0</v>
      </c>
      <c r="S215" s="11">
        <v>0</v>
      </c>
      <c r="T215" s="11">
        <v>2.7266252692192644E-3</v>
      </c>
      <c r="U215" s="11">
        <v>8.8446030245057847E-4</v>
      </c>
      <c r="V215" s="11">
        <v>0</v>
      </c>
      <c r="W215" s="11">
        <v>6.1501242932910489E-4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2.2565763189885728E-4</v>
      </c>
      <c r="AF215" s="11">
        <v>0</v>
      </c>
      <c r="AG215" s="11">
        <v>0</v>
      </c>
      <c r="AH215" s="11">
        <v>1.7566290988106131E-3</v>
      </c>
      <c r="AI215" s="11">
        <v>0</v>
      </c>
      <c r="AJ215" s="11">
        <v>0</v>
      </c>
      <c r="AK215" s="11">
        <v>1.8292372029845034E-3</v>
      </c>
      <c r="AL215" s="11">
        <v>7.4939469445676273E-4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0.12677287181322622</v>
      </c>
      <c r="AU215" s="11">
        <v>0</v>
      </c>
      <c r="AV215" s="11">
        <v>0</v>
      </c>
      <c r="AW215" s="11">
        <v>0</v>
      </c>
      <c r="AX215" s="11">
        <v>9.3493857886063261E-3</v>
      </c>
      <c r="AY215" s="11">
        <v>0</v>
      </c>
      <c r="AZ215" s="11">
        <v>2.0627341314660041E-4</v>
      </c>
      <c r="BA215" s="11">
        <v>0.19464676705524769</v>
      </c>
      <c r="BB215" s="11">
        <v>6.8328537641921391E-3</v>
      </c>
      <c r="BC215" s="11">
        <v>0</v>
      </c>
      <c r="BD215" s="11">
        <v>0</v>
      </c>
      <c r="BE215" s="11">
        <v>0</v>
      </c>
      <c r="BF215" s="11">
        <v>3.756870324189526E-4</v>
      </c>
      <c r="BG215" s="11">
        <v>1.0468475892667575</v>
      </c>
      <c r="BH215" s="11">
        <v>0</v>
      </c>
      <c r="BI215" s="11">
        <v>0</v>
      </c>
      <c r="BJ215" s="11">
        <v>0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0</v>
      </c>
      <c r="BR215" s="11">
        <v>0</v>
      </c>
      <c r="BS215" s="11">
        <v>4.0538375342189521E-2</v>
      </c>
      <c r="BT215" s="11">
        <v>4.473303275164807</v>
      </c>
      <c r="BU215" s="11">
        <v>0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6.1680162500000004E-4</v>
      </c>
      <c r="CF215" s="11">
        <v>0.50178809766123322</v>
      </c>
      <c r="CG215" s="11">
        <v>0</v>
      </c>
      <c r="CH215" s="11">
        <v>3.3276850905367007E-2</v>
      </c>
      <c r="CI215" s="11">
        <v>5.8901362779340406E-4</v>
      </c>
      <c r="CJ215" s="11">
        <v>2.5080379758424622</v>
      </c>
      <c r="CK215" s="11">
        <v>0</v>
      </c>
      <c r="CL215" s="11">
        <v>0</v>
      </c>
      <c r="CM215" s="11">
        <v>0</v>
      </c>
      <c r="CN215" s="11">
        <v>0</v>
      </c>
      <c r="CO215" s="11">
        <v>0</v>
      </c>
      <c r="CP215" s="11">
        <v>0</v>
      </c>
      <c r="CQ215" s="11">
        <v>7.1896750133191266E-4</v>
      </c>
      <c r="CR215" s="11">
        <v>0</v>
      </c>
      <c r="CS215" s="11">
        <v>0</v>
      </c>
      <c r="CT215" s="11">
        <v>0</v>
      </c>
      <c r="CU215" s="11">
        <v>0.1313182474686414</v>
      </c>
      <c r="CV215" s="11">
        <v>0</v>
      </c>
      <c r="CW215" s="11">
        <v>9.4838906911268541</v>
      </c>
    </row>
    <row r="216" spans="1:101" x14ac:dyDescent="0.35">
      <c r="A216" s="10" t="s">
        <v>655</v>
      </c>
      <c r="B216" s="11" t="s">
        <v>656</v>
      </c>
      <c r="C216" s="11" t="s">
        <v>286</v>
      </c>
      <c r="D216" s="11" t="s">
        <v>756</v>
      </c>
      <c r="E216" s="11" t="s">
        <v>206</v>
      </c>
      <c r="F216" s="11" t="s">
        <v>764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9.2968444389602052</v>
      </c>
      <c r="R216" s="11">
        <v>5.2943987125531854E-3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2.3467748346528527E-3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7.9270535073877497E-3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1.8566729062030878E-4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8.0597137767375322E-4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0.10757715756673752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8.5443717669198178E-3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8.9763918694272333E-4</v>
      </c>
      <c r="CV216" s="11">
        <v>0</v>
      </c>
      <c r="CW216" s="11">
        <v>9.4304234732036942</v>
      </c>
    </row>
    <row r="217" spans="1:101" x14ac:dyDescent="0.35">
      <c r="A217" s="10" t="s">
        <v>630</v>
      </c>
      <c r="B217" s="11" t="s">
        <v>631</v>
      </c>
      <c r="C217" s="11" t="s">
        <v>268</v>
      </c>
      <c r="D217" s="11" t="s">
        <v>195</v>
      </c>
      <c r="E217" s="11" t="s">
        <v>195</v>
      </c>
      <c r="F217" s="11" t="s">
        <v>755</v>
      </c>
      <c r="G217" s="11">
        <v>0</v>
      </c>
      <c r="H217" s="11">
        <v>0.2665070998768978</v>
      </c>
      <c r="I217" s="11">
        <v>0</v>
      </c>
      <c r="J217" s="11">
        <v>0</v>
      </c>
      <c r="K217" s="11">
        <v>0</v>
      </c>
      <c r="L217" s="11">
        <v>1.9016379873654239E-3</v>
      </c>
      <c r="M217" s="11">
        <v>0</v>
      </c>
      <c r="N217" s="11">
        <v>0</v>
      </c>
      <c r="O217" s="11">
        <v>2.3964876608360509E-3</v>
      </c>
      <c r="P217" s="11">
        <v>0.40738914522191122</v>
      </c>
      <c r="Q217" s="11">
        <v>0.25467377236153815</v>
      </c>
      <c r="R217" s="11">
        <v>5.2855972824683781E-2</v>
      </c>
      <c r="S217" s="11">
        <v>0</v>
      </c>
      <c r="T217" s="11">
        <v>0.30028678933742148</v>
      </c>
      <c r="U217" s="11">
        <v>8.7290671202514339E-2</v>
      </c>
      <c r="V217" s="11">
        <v>0</v>
      </c>
      <c r="W217" s="11">
        <v>5.0674568744053801E-2</v>
      </c>
      <c r="X217" s="11">
        <v>9.6132130814365849E-2</v>
      </c>
      <c r="Y217" s="11">
        <v>0</v>
      </c>
      <c r="Z217" s="11">
        <v>0</v>
      </c>
      <c r="AA217" s="11">
        <v>0</v>
      </c>
      <c r="AB217" s="11">
        <v>0</v>
      </c>
      <c r="AC217" s="11">
        <v>3.8380878447395298E-5</v>
      </c>
      <c r="AD217" s="11">
        <v>1.6072674173220204E-2</v>
      </c>
      <c r="AE217" s="11">
        <v>3.6598696990031605E-2</v>
      </c>
      <c r="AF217" s="11">
        <v>0.17616366217534424</v>
      </c>
      <c r="AG217" s="11">
        <v>7.1586621340860978E-3</v>
      </c>
      <c r="AH217" s="11">
        <v>0.22531254312763038</v>
      </c>
      <c r="AI217" s="11">
        <v>0.21201785870265297</v>
      </c>
      <c r="AJ217" s="11">
        <v>1.9348193578408563E-3</v>
      </c>
      <c r="AK217" s="11">
        <v>0.16523471833460879</v>
      </c>
      <c r="AL217" s="11">
        <v>0.22616501159201774</v>
      </c>
      <c r="AM217" s="11">
        <v>2.852045995178141E-3</v>
      </c>
      <c r="AN217" s="11">
        <v>1.901029569105691E-2</v>
      </c>
      <c r="AO217" s="11">
        <v>0</v>
      </c>
      <c r="AP217" s="11">
        <v>0</v>
      </c>
      <c r="AQ217" s="11">
        <v>6.4298394383210033E-4</v>
      </c>
      <c r="AR217" s="11">
        <v>0</v>
      </c>
      <c r="AS217" s="11">
        <v>2.9504375525815406E-3</v>
      </c>
      <c r="AT217" s="11">
        <v>4.3009024217472387E-2</v>
      </c>
      <c r="AU217" s="11">
        <v>0</v>
      </c>
      <c r="AV217" s="11">
        <v>0.34547720439311097</v>
      </c>
      <c r="AW217" s="11">
        <v>1.2522445033764746E-2</v>
      </c>
      <c r="AX217" s="11">
        <v>3.3125584334507387E-2</v>
      </c>
      <c r="AY217" s="11">
        <v>5.0494809742541891E-2</v>
      </c>
      <c r="AZ217" s="11">
        <v>2.2602589835102778E-2</v>
      </c>
      <c r="BA217" s="11">
        <v>0.19832411614804379</v>
      </c>
      <c r="BB217" s="11">
        <v>0.72164031783406102</v>
      </c>
      <c r="BC217" s="11">
        <v>0</v>
      </c>
      <c r="BD217" s="11">
        <v>0</v>
      </c>
      <c r="BE217" s="11">
        <v>0</v>
      </c>
      <c r="BF217" s="11">
        <v>0.10941846274020829</v>
      </c>
      <c r="BG217" s="11">
        <v>0.89322043052857403</v>
      </c>
      <c r="BH217" s="11">
        <v>6.2443621374175959E-2</v>
      </c>
      <c r="BI217" s="11">
        <v>0</v>
      </c>
      <c r="BJ217" s="11">
        <v>3.0554812828561704E-3</v>
      </c>
      <c r="BK217" s="11">
        <v>4.6515944967927443E-3</v>
      </c>
      <c r="BL217" s="11">
        <v>3.899230922190676E-2</v>
      </c>
      <c r="BM217" s="11">
        <v>0</v>
      </c>
      <c r="BN217" s="11">
        <v>0</v>
      </c>
      <c r="BO217" s="11">
        <v>9.4583576568746733E-3</v>
      </c>
      <c r="BP217" s="11">
        <v>0</v>
      </c>
      <c r="BQ217" s="11">
        <v>2.3098597111667504E-2</v>
      </c>
      <c r="BR217" s="11">
        <v>0</v>
      </c>
      <c r="BS217" s="11">
        <v>2.2405007072329435E-2</v>
      </c>
      <c r="BT217" s="11">
        <v>1.3268446240288976</v>
      </c>
      <c r="BU217" s="11">
        <v>5.0077826804123704E-2</v>
      </c>
      <c r="BV217" s="11">
        <v>1.3018184632839585E-2</v>
      </c>
      <c r="BW217" s="11">
        <v>4.0066219455040873E-2</v>
      </c>
      <c r="BX217" s="11">
        <v>0</v>
      </c>
      <c r="BY217" s="11">
        <v>1.6653957024180845E-2</v>
      </c>
      <c r="BZ217" s="11">
        <v>4.5600551646811493E-3</v>
      </c>
      <c r="CA217" s="11">
        <v>2.5615770890621309E-2</v>
      </c>
      <c r="CB217" s="11">
        <v>4.5977973568281938E-5</v>
      </c>
      <c r="CC217" s="11">
        <v>0</v>
      </c>
      <c r="CD217" s="11">
        <v>1.8949141791411042E-3</v>
      </c>
      <c r="CE217" s="11">
        <v>5.1532546999999998E-2</v>
      </c>
      <c r="CF217" s="11">
        <v>0.19869864578313257</v>
      </c>
      <c r="CG217" s="11">
        <v>0</v>
      </c>
      <c r="CH217" s="11">
        <v>0.32552064884826443</v>
      </c>
      <c r="CI217" s="11">
        <v>0.23861389763854976</v>
      </c>
      <c r="CJ217" s="11">
        <v>0.24787687865044691</v>
      </c>
      <c r="CK217" s="11">
        <v>0</v>
      </c>
      <c r="CL217" s="11">
        <v>0</v>
      </c>
      <c r="CM217" s="11">
        <v>2.8869199956903699E-3</v>
      </c>
      <c r="CN217" s="11">
        <v>0</v>
      </c>
      <c r="CO217" s="11">
        <v>3.1965117882558812E-2</v>
      </c>
      <c r="CP217" s="11">
        <v>0</v>
      </c>
      <c r="CQ217" s="11">
        <v>5.2219071070857749E-2</v>
      </c>
      <c r="CR217" s="11">
        <v>0</v>
      </c>
      <c r="CS217" s="11">
        <v>0</v>
      </c>
      <c r="CT217" s="11">
        <v>1.5682667193675892E-2</v>
      </c>
      <c r="CU217" s="11">
        <v>1.2462276323107149</v>
      </c>
      <c r="CV217" s="11">
        <v>6.4763891398295831E-2</v>
      </c>
      <c r="CW217" s="11">
        <v>9.1609664676293914</v>
      </c>
    </row>
    <row r="218" spans="1:101" x14ac:dyDescent="0.35">
      <c r="A218" s="10" t="s">
        <v>635</v>
      </c>
      <c r="B218" s="11" t="s">
        <v>636</v>
      </c>
      <c r="C218" s="11" t="s">
        <v>205</v>
      </c>
      <c r="D218" s="11" t="s">
        <v>756</v>
      </c>
      <c r="E218" s="11" t="s">
        <v>206</v>
      </c>
      <c r="F218" s="11" t="s">
        <v>758</v>
      </c>
      <c r="G218" s="11">
        <v>0</v>
      </c>
      <c r="H218" s="11">
        <v>7.7837656134591704E-3</v>
      </c>
      <c r="I218" s="11">
        <v>0</v>
      </c>
      <c r="J218" s="11">
        <v>1.557883909774436E-3</v>
      </c>
      <c r="K218" s="11">
        <v>0</v>
      </c>
      <c r="L218" s="11">
        <v>5.1966384909689475E-4</v>
      </c>
      <c r="M218" s="11">
        <v>9.8168667218543042E-5</v>
      </c>
      <c r="N218" s="11">
        <v>9.0665594059405937E-4</v>
      </c>
      <c r="O218" s="11">
        <v>1.2270962348058108E-4</v>
      </c>
      <c r="P218" s="11">
        <v>2.5104614954018393E-2</v>
      </c>
      <c r="Q218" s="11">
        <v>5.7304037251016344E-3</v>
      </c>
      <c r="R218" s="11">
        <v>2.5591850554285219E-3</v>
      </c>
      <c r="S218" s="11">
        <v>0</v>
      </c>
      <c r="T218" s="11">
        <v>1.8995357463356267E-2</v>
      </c>
      <c r="U218" s="11">
        <v>7.8653921836567362E-3</v>
      </c>
      <c r="V218" s="11">
        <v>3.5285519750519752E-2</v>
      </c>
      <c r="W218" s="11">
        <v>3.4627896549838701E-3</v>
      </c>
      <c r="X218" s="11">
        <v>1.0178464117609129E-2</v>
      </c>
      <c r="Y218" s="11">
        <v>3.1755777380648449E-2</v>
      </c>
      <c r="Z218" s="11">
        <v>1.4829075797872342E-3</v>
      </c>
      <c r="AA218" s="11">
        <v>0</v>
      </c>
      <c r="AB218" s="11">
        <v>0</v>
      </c>
      <c r="AC218" s="11">
        <v>1.7594189662921349E-3</v>
      </c>
      <c r="AD218" s="11">
        <v>9.4849048013245047E-4</v>
      </c>
      <c r="AE218" s="11">
        <v>1.9223496231461222E-3</v>
      </c>
      <c r="AF218" s="11">
        <v>0.62396980845384942</v>
      </c>
      <c r="AG218" s="11">
        <v>1.8918828510938604E-4</v>
      </c>
      <c r="AH218" s="11">
        <v>6.5723047575480332E-3</v>
      </c>
      <c r="AI218" s="11">
        <v>3.5996641619383532E-3</v>
      </c>
      <c r="AJ218" s="11">
        <v>1.2231177291763613E-3</v>
      </c>
      <c r="AK218" s="11">
        <v>1.3562785345322365E-2</v>
      </c>
      <c r="AL218" s="11">
        <v>5.8715155654102003E-3</v>
      </c>
      <c r="AM218" s="11">
        <v>9.8172810072327896E-4</v>
      </c>
      <c r="AN218" s="11">
        <v>1.0473493495934958E-3</v>
      </c>
      <c r="AO218" s="11">
        <v>0</v>
      </c>
      <c r="AP218" s="11">
        <v>0</v>
      </c>
      <c r="AQ218" s="11">
        <v>1.3968005435603201E-4</v>
      </c>
      <c r="AR218" s="11">
        <v>0</v>
      </c>
      <c r="AS218" s="11">
        <v>0</v>
      </c>
      <c r="AT218" s="11">
        <v>0.16433573949218189</v>
      </c>
      <c r="AU218" s="11">
        <v>0.10648296987253766</v>
      </c>
      <c r="AV218" s="11">
        <v>1.5367627282668122E-3</v>
      </c>
      <c r="AW218" s="11">
        <v>5.1179845863709279E-2</v>
      </c>
      <c r="AX218" s="11">
        <v>2.0845304617571978E-3</v>
      </c>
      <c r="AY218" s="11">
        <v>5.7172076828769921E-3</v>
      </c>
      <c r="AZ218" s="11">
        <v>4.6054351931330466E-3</v>
      </c>
      <c r="BA218" s="11">
        <v>0.76207328891524739</v>
      </c>
      <c r="BB218" s="11">
        <v>1.123555056838428</v>
      </c>
      <c r="BC218" s="11">
        <v>0</v>
      </c>
      <c r="BD218" s="11">
        <v>7.3155223427045037E-4</v>
      </c>
      <c r="BE218" s="11">
        <v>3.428594265910523E-4</v>
      </c>
      <c r="BF218" s="11">
        <v>0.22727235850080682</v>
      </c>
      <c r="BG218" s="11">
        <v>1.2346961866521031</v>
      </c>
      <c r="BH218" s="11">
        <v>8.1825373857694929E-3</v>
      </c>
      <c r="BI218" s="11">
        <v>0</v>
      </c>
      <c r="BJ218" s="11">
        <v>3.1991121090730303E-2</v>
      </c>
      <c r="BK218" s="11">
        <v>4.5229717319177174E-4</v>
      </c>
      <c r="BL218" s="11">
        <v>1.994736006254372E-3</v>
      </c>
      <c r="BM218" s="11">
        <v>0</v>
      </c>
      <c r="BN218" s="11">
        <v>0</v>
      </c>
      <c r="BO218" s="11">
        <v>7.1235489657569954E-4</v>
      </c>
      <c r="BP218" s="11">
        <v>0</v>
      </c>
      <c r="BQ218" s="11">
        <v>1.6285360200300454E-3</v>
      </c>
      <c r="BR218" s="11">
        <v>0</v>
      </c>
      <c r="BS218" s="11">
        <v>4.4230699643394121E-2</v>
      </c>
      <c r="BT218" s="11">
        <v>8.1107910830161903E-2</v>
      </c>
      <c r="BU218" s="11">
        <v>5.4288391752577323E-3</v>
      </c>
      <c r="BV218" s="11">
        <v>7.8565158525055164E-4</v>
      </c>
      <c r="BW218" s="11">
        <v>1.6432352770208902E-3</v>
      </c>
      <c r="BX218" s="11">
        <v>1.7771874999999999E-2</v>
      </c>
      <c r="BY218" s="11">
        <v>8.2122205293227515E-2</v>
      </c>
      <c r="BZ218" s="11">
        <v>2.9152171324456907E-2</v>
      </c>
      <c r="CA218" s="11">
        <v>1.5853201039451924E-3</v>
      </c>
      <c r="CB218" s="11">
        <v>2.4317997597116539E-3</v>
      </c>
      <c r="CC218" s="11">
        <v>7.2354889075348212E-4</v>
      </c>
      <c r="CD218" s="11">
        <v>0</v>
      </c>
      <c r="CE218" s="11">
        <v>4.3550787499999997E-3</v>
      </c>
      <c r="CF218" s="11">
        <v>2.0677215308291991E-2</v>
      </c>
      <c r="CG218" s="11">
        <v>0</v>
      </c>
      <c r="CH218" s="11">
        <v>0.14206766622245456</v>
      </c>
      <c r="CI218" s="11">
        <v>0.2180170288535839</v>
      </c>
      <c r="CJ218" s="11">
        <v>1.9901069824584984E-2</v>
      </c>
      <c r="CK218" s="11">
        <v>1.0990125935653317E-2</v>
      </c>
      <c r="CL218" s="11">
        <v>0</v>
      </c>
      <c r="CM218" s="11">
        <v>1.2215444389192774E-4</v>
      </c>
      <c r="CN218" s="11">
        <v>0</v>
      </c>
      <c r="CO218" s="11">
        <v>1.7392690744701537E-3</v>
      </c>
      <c r="CP218" s="11">
        <v>0</v>
      </c>
      <c r="CQ218" s="11">
        <v>5.6654043686734153E-3</v>
      </c>
      <c r="CR218" s="11">
        <v>0</v>
      </c>
      <c r="CS218" s="11">
        <v>0</v>
      </c>
      <c r="CT218" s="11">
        <v>1.4606219263573956E-3</v>
      </c>
      <c r="CU218" s="11">
        <v>3.9117252220039291</v>
      </c>
      <c r="CV218" s="11">
        <v>2.4632971094603446E-3</v>
      </c>
      <c r="CW218" s="11">
        <v>9.1509394474803223</v>
      </c>
    </row>
    <row r="219" spans="1:101" x14ac:dyDescent="0.35">
      <c r="A219" s="10" t="s">
        <v>625</v>
      </c>
      <c r="B219" s="11" t="s">
        <v>626</v>
      </c>
      <c r="C219" s="11" t="s">
        <v>627</v>
      </c>
      <c r="D219" s="11" t="s">
        <v>756</v>
      </c>
      <c r="E219" s="11" t="s">
        <v>206</v>
      </c>
      <c r="F219" s="11" t="s">
        <v>758</v>
      </c>
      <c r="G219" s="11">
        <v>0</v>
      </c>
      <c r="H219" s="11">
        <v>8.0270082888797709E-2</v>
      </c>
      <c r="I219" s="11">
        <v>0</v>
      </c>
      <c r="J219" s="11">
        <v>5.8190462823725991E-4</v>
      </c>
      <c r="K219" s="11">
        <v>0</v>
      </c>
      <c r="L219" s="11">
        <v>0</v>
      </c>
      <c r="M219" s="11">
        <v>0</v>
      </c>
      <c r="N219" s="11">
        <v>0.12865943976897695</v>
      </c>
      <c r="O219" s="11">
        <v>1.2065519324043877E-2</v>
      </c>
      <c r="P219" s="11">
        <v>5.5977949940023967E-2</v>
      </c>
      <c r="Q219" s="11">
        <v>4.4802816074837166E-2</v>
      </c>
      <c r="R219" s="11">
        <v>3.4274799849489133E-2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0.61921046166878446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0.15512248601348444</v>
      </c>
      <c r="AU219" s="11">
        <v>0.20366659174971039</v>
      </c>
      <c r="AV219" s="11">
        <v>0</v>
      </c>
      <c r="AW219" s="11">
        <v>0</v>
      </c>
      <c r="AX219" s="11">
        <v>2.0730345429282322E-5</v>
      </c>
      <c r="AY219" s="11">
        <v>1.5857160931753169</v>
      </c>
      <c r="AZ219" s="11">
        <v>0.14309997316467132</v>
      </c>
      <c r="BA219" s="11">
        <v>0.15381436180662381</v>
      </c>
      <c r="BB219" s="11">
        <v>0.65216394738864625</v>
      </c>
      <c r="BC219" s="11">
        <v>0</v>
      </c>
      <c r="BD219" s="11">
        <v>0</v>
      </c>
      <c r="BE219" s="11">
        <v>0</v>
      </c>
      <c r="BF219" s="11">
        <v>0.13542114474108846</v>
      </c>
      <c r="BG219" s="11">
        <v>0</v>
      </c>
      <c r="BH219" s="11">
        <v>0</v>
      </c>
      <c r="BI219" s="11">
        <v>0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0</v>
      </c>
      <c r="BT219" s="11">
        <v>0.27216986974263047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0.18692577182849043</v>
      </c>
      <c r="CG219" s="11">
        <v>0</v>
      </c>
      <c r="CH219" s="11">
        <v>1.7395346308472188E-2</v>
      </c>
      <c r="CI219" s="11">
        <v>0</v>
      </c>
      <c r="CJ219" s="11">
        <v>4.5993315894455264</v>
      </c>
      <c r="CK219" s="11">
        <v>0</v>
      </c>
      <c r="CL219" s="11">
        <v>0</v>
      </c>
      <c r="CM219" s="11">
        <v>0</v>
      </c>
      <c r="CN219" s="11">
        <v>0</v>
      </c>
      <c r="CO219" s="11">
        <v>0</v>
      </c>
      <c r="CP219" s="11">
        <v>0</v>
      </c>
      <c r="CQ219" s="11">
        <v>0</v>
      </c>
      <c r="CR219" s="11">
        <v>0</v>
      </c>
      <c r="CS219" s="11">
        <v>0</v>
      </c>
      <c r="CT219" s="11">
        <v>4.6100879550655298E-3</v>
      </c>
      <c r="CU219" s="11">
        <v>6.4177972948466069E-2</v>
      </c>
      <c r="CV219" s="11">
        <v>0</v>
      </c>
      <c r="CW219" s="11">
        <v>9.1494789407568131</v>
      </c>
    </row>
    <row r="220" spans="1:101" x14ac:dyDescent="0.35">
      <c r="A220" s="10" t="s">
        <v>639</v>
      </c>
      <c r="B220" s="11" t="s">
        <v>640</v>
      </c>
      <c r="C220" s="11" t="s">
        <v>205</v>
      </c>
      <c r="D220" s="11" t="s">
        <v>195</v>
      </c>
      <c r="E220" s="11" t="s">
        <v>195</v>
      </c>
      <c r="F220" s="11" t="s">
        <v>784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0.18864626645583918</v>
      </c>
      <c r="BA220" s="11">
        <v>0.592230156235521</v>
      </c>
      <c r="BB220" s="11">
        <v>2.2922058656593887</v>
      </c>
      <c r="BC220" s="11">
        <v>0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>
        <v>0</v>
      </c>
      <c r="BJ220" s="11">
        <v>0</v>
      </c>
      <c r="BK220" s="11">
        <v>7.7932932537049318E-3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0</v>
      </c>
      <c r="BS220" s="11">
        <v>0</v>
      </c>
      <c r="BT220" s="11">
        <v>2.7757706379797464</v>
      </c>
      <c r="BU220" s="11">
        <v>0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0</v>
      </c>
      <c r="CF220" s="11">
        <v>0.47056568090007084</v>
      </c>
      <c r="CG220" s="11">
        <v>0</v>
      </c>
      <c r="CH220" s="11">
        <v>3.9580653868154847E-2</v>
      </c>
      <c r="CI220" s="11">
        <v>0</v>
      </c>
      <c r="CJ220" s="11">
        <v>0</v>
      </c>
      <c r="CK220" s="11">
        <v>0</v>
      </c>
      <c r="CL220" s="11">
        <v>0</v>
      </c>
      <c r="CM220" s="11">
        <v>0</v>
      </c>
      <c r="CN220" s="11">
        <v>0</v>
      </c>
      <c r="CO220" s="11">
        <v>0</v>
      </c>
      <c r="CP220" s="11">
        <v>0</v>
      </c>
      <c r="CQ220" s="11">
        <v>0</v>
      </c>
      <c r="CR220" s="11">
        <v>0</v>
      </c>
      <c r="CS220" s="11">
        <v>0</v>
      </c>
      <c r="CT220" s="11">
        <v>2.3735106303307676E-2</v>
      </c>
      <c r="CU220" s="11">
        <v>2.5709059774066794</v>
      </c>
      <c r="CV220" s="11">
        <v>0</v>
      </c>
      <c r="CW220" s="11">
        <v>8.9614336380624131</v>
      </c>
    </row>
    <row r="221" spans="1:101" x14ac:dyDescent="0.35">
      <c r="A221" s="10" t="s">
        <v>641</v>
      </c>
      <c r="B221" s="11" t="s">
        <v>642</v>
      </c>
      <c r="C221" s="11" t="s">
        <v>205</v>
      </c>
      <c r="D221" s="11" t="s">
        <v>756</v>
      </c>
      <c r="E221" s="11" t="s">
        <v>206</v>
      </c>
      <c r="F221" s="11" t="s">
        <v>777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0.55097450534685022</v>
      </c>
      <c r="BB221" s="11">
        <v>1.1754457624454147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0</v>
      </c>
      <c r="BS221" s="11">
        <v>0</v>
      </c>
      <c r="BT221" s="11">
        <v>1.0930922465329291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1.2076091227143868</v>
      </c>
      <c r="CG221" s="11">
        <v>0</v>
      </c>
      <c r="CH221" s="11">
        <v>0</v>
      </c>
      <c r="CI221" s="11">
        <v>0</v>
      </c>
      <c r="CJ221" s="11">
        <v>0</v>
      </c>
      <c r="CK221" s="11">
        <v>0</v>
      </c>
      <c r="CL221" s="11">
        <v>0</v>
      </c>
      <c r="CM221" s="11">
        <v>0</v>
      </c>
      <c r="CN221" s="11">
        <v>0</v>
      </c>
      <c r="CO221" s="11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0.18750353609319745</v>
      </c>
      <c r="CU221" s="11">
        <v>4.6782546573220491</v>
      </c>
      <c r="CV221" s="11">
        <v>0</v>
      </c>
      <c r="CW221" s="11">
        <v>8.8928798304548273</v>
      </c>
    </row>
    <row r="222" spans="1:101" x14ac:dyDescent="0.35">
      <c r="A222" s="10" t="s">
        <v>796</v>
      </c>
      <c r="B222" s="11" t="s">
        <v>797</v>
      </c>
      <c r="C222" s="11" t="s">
        <v>798</v>
      </c>
      <c r="D222" s="11" t="s">
        <v>195</v>
      </c>
      <c r="E222" s="11" t="s">
        <v>195</v>
      </c>
      <c r="F222" s="11" t="s">
        <v>755</v>
      </c>
      <c r="G222" s="11">
        <v>0</v>
      </c>
      <c r="H222" s="11">
        <v>6.978458613048831E-2</v>
      </c>
      <c r="I222" s="11">
        <v>0</v>
      </c>
      <c r="J222" s="11">
        <v>0</v>
      </c>
      <c r="K222" s="11">
        <v>0</v>
      </c>
      <c r="L222" s="11">
        <v>5.0252599875433759E-3</v>
      </c>
      <c r="M222" s="11">
        <v>0</v>
      </c>
      <c r="N222" s="11">
        <v>0</v>
      </c>
      <c r="O222" s="11">
        <v>2.2178113252297659E-3</v>
      </c>
      <c r="P222" s="11">
        <v>0.26594867628948421</v>
      </c>
      <c r="Q222" s="11">
        <v>0.51105447349225541</v>
      </c>
      <c r="R222" s="11">
        <v>0.11299343646183681</v>
      </c>
      <c r="S222" s="11">
        <v>0</v>
      </c>
      <c r="T222" s="11">
        <v>0.31711693987436429</v>
      </c>
      <c r="U222" s="11">
        <v>8.2373215814885672E-2</v>
      </c>
      <c r="V222" s="11">
        <v>0</v>
      </c>
      <c r="W222" s="11">
        <v>4.7377258461370218E-2</v>
      </c>
      <c r="X222" s="11">
        <v>8.8143400606099681E-2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2.1317084023178808E-3</v>
      </c>
      <c r="AE222" s="11">
        <v>4.079531728665208E-3</v>
      </c>
      <c r="AF222" s="11">
        <v>0.3120404042844297</v>
      </c>
      <c r="AG222" s="11">
        <v>1.3577041637261819E-3</v>
      </c>
      <c r="AH222" s="11">
        <v>2.0095423970722781E-2</v>
      </c>
      <c r="AI222" s="11">
        <v>5.960099677963503E-3</v>
      </c>
      <c r="AJ222" s="11">
        <v>0</v>
      </c>
      <c r="AK222" s="11">
        <v>2.8168861871054138E-2</v>
      </c>
      <c r="AL222" s="11">
        <v>1.4257282128603105E-2</v>
      </c>
      <c r="AM222" s="11">
        <v>0</v>
      </c>
      <c r="AN222" s="11">
        <v>4.2236404878048779E-3</v>
      </c>
      <c r="AO222" s="11">
        <v>0</v>
      </c>
      <c r="AP222" s="11">
        <v>0</v>
      </c>
      <c r="AQ222" s="11">
        <v>0</v>
      </c>
      <c r="AR222" s="11">
        <v>0</v>
      </c>
      <c r="AS222" s="11">
        <v>4.1554918228105409E-3</v>
      </c>
      <c r="AT222" s="11">
        <v>6.3903830153493046E-2</v>
      </c>
      <c r="AU222" s="11">
        <v>0</v>
      </c>
      <c r="AV222" s="11">
        <v>2.6279007247129577E-2</v>
      </c>
      <c r="AW222" s="11">
        <v>3.4034683424994079E-3</v>
      </c>
      <c r="AX222" s="11">
        <v>0</v>
      </c>
      <c r="AY222" s="11">
        <v>5.9761001062525541E-2</v>
      </c>
      <c r="AZ222" s="11">
        <v>9.8155645086966337E-2</v>
      </c>
      <c r="BA222" s="11">
        <v>0.24249739588931929</v>
      </c>
      <c r="BB222" s="11">
        <v>2.645370196349345</v>
      </c>
      <c r="BC222" s="11">
        <v>0</v>
      </c>
      <c r="BD222" s="11">
        <v>3.5844806855147969E-4</v>
      </c>
      <c r="BE222" s="11">
        <v>0</v>
      </c>
      <c r="BF222" s="11">
        <v>0</v>
      </c>
      <c r="BG222" s="11">
        <v>3.9499490682270336E-2</v>
      </c>
      <c r="BH222" s="11">
        <v>6.1441286146851556E-2</v>
      </c>
      <c r="BI222" s="11">
        <v>0</v>
      </c>
      <c r="BJ222" s="11">
        <v>0</v>
      </c>
      <c r="BK222" s="11">
        <v>0</v>
      </c>
      <c r="BL222" s="11">
        <v>1.6038688435995558E-2</v>
      </c>
      <c r="BM222" s="11">
        <v>0</v>
      </c>
      <c r="BN222" s="11">
        <v>0</v>
      </c>
      <c r="BO222" s="11">
        <v>1.050888290630975E-2</v>
      </c>
      <c r="BP222" s="11">
        <v>0</v>
      </c>
      <c r="BQ222" s="11">
        <v>2.12337841321983E-2</v>
      </c>
      <c r="BR222" s="11">
        <v>0</v>
      </c>
      <c r="BS222" s="11">
        <v>1.5849085475739832E-2</v>
      </c>
      <c r="BT222" s="11">
        <v>1.7748570659678773</v>
      </c>
      <c r="BU222" s="11">
        <v>6.5458967010309288E-2</v>
      </c>
      <c r="BV222" s="11">
        <v>1.2500920416010086E-2</v>
      </c>
      <c r="BW222" s="11">
        <v>2.6216724139418709E-2</v>
      </c>
      <c r="BX222" s="11">
        <v>0</v>
      </c>
      <c r="BY222" s="11">
        <v>1.3363943151848306E-2</v>
      </c>
      <c r="BZ222" s="11">
        <v>0</v>
      </c>
      <c r="CA222" s="11">
        <v>2.3098451216631233E-2</v>
      </c>
      <c r="CB222" s="11">
        <v>4.2651181417701239E-8</v>
      </c>
      <c r="CC222" s="11">
        <v>0</v>
      </c>
      <c r="CD222" s="11">
        <v>2.3921015950920245E-3</v>
      </c>
      <c r="CE222" s="11">
        <v>4.7559393750000005E-2</v>
      </c>
      <c r="CF222" s="11">
        <v>0.34932633306165839</v>
      </c>
      <c r="CG222" s="11">
        <v>0</v>
      </c>
      <c r="CH222" s="11">
        <v>9.2498487723943534E-2</v>
      </c>
      <c r="CI222" s="11">
        <v>0</v>
      </c>
      <c r="CJ222" s="11">
        <v>0.30728606488070431</v>
      </c>
      <c r="CK222" s="11">
        <v>0</v>
      </c>
      <c r="CL222" s="11">
        <v>0</v>
      </c>
      <c r="CM222" s="11">
        <v>1.9338377095972155E-3</v>
      </c>
      <c r="CN222" s="11">
        <v>0</v>
      </c>
      <c r="CO222" s="11">
        <v>2.9724001965778721E-2</v>
      </c>
      <c r="CP222" s="11">
        <v>0</v>
      </c>
      <c r="CQ222" s="11">
        <v>4.4204444112946197E-2</v>
      </c>
      <c r="CR222" s="11">
        <v>0</v>
      </c>
      <c r="CS222" s="11">
        <v>0</v>
      </c>
      <c r="CT222" s="11">
        <v>0</v>
      </c>
      <c r="CU222" s="11">
        <v>0.76910611183315714</v>
      </c>
      <c r="CV222" s="11">
        <v>2.8875866978370107E-2</v>
      </c>
      <c r="CW222" s="11">
        <v>8.791208175125373</v>
      </c>
    </row>
    <row r="223" spans="1:101" x14ac:dyDescent="0.35">
      <c r="A223" s="10" t="s">
        <v>645</v>
      </c>
      <c r="B223" s="11" t="s">
        <v>646</v>
      </c>
      <c r="C223" s="11" t="s">
        <v>283</v>
      </c>
      <c r="D223" s="11" t="s">
        <v>283</v>
      </c>
      <c r="E223" s="11" t="e">
        <v>#N/A</v>
      </c>
      <c r="F223" s="11" t="s">
        <v>762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3.4986218206460359E-3</v>
      </c>
      <c r="BA223" s="11">
        <v>0.2654246538910614</v>
      </c>
      <c r="BB223" s="11">
        <v>0.27843608373799128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0</v>
      </c>
      <c r="BS223" s="11">
        <v>0</v>
      </c>
      <c r="BT223" s="11">
        <v>0.32889102462491132</v>
      </c>
      <c r="BU223" s="11">
        <v>0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0</v>
      </c>
      <c r="CF223" s="11">
        <v>0.5618682496456413</v>
      </c>
      <c r="CG223" s="11">
        <v>0</v>
      </c>
      <c r="CH223" s="11">
        <v>0</v>
      </c>
      <c r="CI223" s="11">
        <v>0</v>
      </c>
      <c r="CJ223" s="11">
        <v>0</v>
      </c>
      <c r="CK223" s="11">
        <v>0</v>
      </c>
      <c r="CL223" s="11">
        <v>0</v>
      </c>
      <c r="CM223" s="11">
        <v>0</v>
      </c>
      <c r="CN223" s="11">
        <v>0</v>
      </c>
      <c r="CO223" s="11">
        <v>0</v>
      </c>
      <c r="CP223" s="11">
        <v>0</v>
      </c>
      <c r="CQ223" s="11">
        <v>0</v>
      </c>
      <c r="CR223" s="11">
        <v>0</v>
      </c>
      <c r="CS223" s="11">
        <v>0</v>
      </c>
      <c r="CT223" s="11">
        <v>1.4754563677969627E-2</v>
      </c>
      <c r="CU223" s="11">
        <v>7.2511764020704241</v>
      </c>
      <c r="CV223" s="11">
        <v>0</v>
      </c>
      <c r="CW223" s="11">
        <v>8.7040495994686449</v>
      </c>
    </row>
    <row r="224" spans="1:101" x14ac:dyDescent="0.35">
      <c r="A224" s="10" t="s">
        <v>643</v>
      </c>
      <c r="B224" s="11" t="s">
        <v>644</v>
      </c>
      <c r="C224" s="11" t="s">
        <v>318</v>
      </c>
      <c r="D224" s="11" t="s">
        <v>756</v>
      </c>
      <c r="E224" s="11" t="s">
        <v>206</v>
      </c>
      <c r="F224" s="11" t="s">
        <v>768</v>
      </c>
      <c r="G224" s="11">
        <v>0</v>
      </c>
      <c r="H224" s="11">
        <v>7.8619507591300777E-2</v>
      </c>
      <c r="I224" s="11">
        <v>0</v>
      </c>
      <c r="J224" s="11">
        <v>1.2196058078529656E-2</v>
      </c>
      <c r="K224" s="11">
        <v>0</v>
      </c>
      <c r="L224" s="11">
        <v>0</v>
      </c>
      <c r="M224" s="11">
        <v>0</v>
      </c>
      <c r="N224" s="11">
        <v>0</v>
      </c>
      <c r="O224" s="11">
        <v>2.091277889119478E-3</v>
      </c>
      <c r="P224" s="11">
        <v>0.27507999005693129</v>
      </c>
      <c r="Q224" s="11">
        <v>0.15449816129070801</v>
      </c>
      <c r="R224" s="11">
        <v>8.2700651585168483E-2</v>
      </c>
      <c r="S224" s="11">
        <v>0</v>
      </c>
      <c r="T224" s="11">
        <v>0.38753471740858253</v>
      </c>
      <c r="U224" s="11">
        <v>0.10287480788688713</v>
      </c>
      <c r="V224" s="11">
        <v>0</v>
      </c>
      <c r="W224" s="11">
        <v>5.3471618008569602E-2</v>
      </c>
      <c r="X224" s="11">
        <v>0.16665883819529084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1.3947121378311257E-2</v>
      </c>
      <c r="AE224" s="11">
        <v>2.6437768538779483E-2</v>
      </c>
      <c r="AF224" s="11">
        <v>0</v>
      </c>
      <c r="AG224" s="11">
        <v>6.1986985179957668E-3</v>
      </c>
      <c r="AH224" s="11">
        <v>0.10102767941445563</v>
      </c>
      <c r="AI224" s="11">
        <v>3.4627377248686156E-2</v>
      </c>
      <c r="AJ224" s="11">
        <v>1.0243610981852024E-2</v>
      </c>
      <c r="AK224" s="11">
        <v>0.12292865786906319</v>
      </c>
      <c r="AL224" s="11">
        <v>7.2780171529933477E-2</v>
      </c>
      <c r="AM224" s="11">
        <v>1.0194868738280202E-2</v>
      </c>
      <c r="AN224" s="11">
        <v>2.2258008130081299E-2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5.8109042815135559E-3</v>
      </c>
      <c r="AY224" s="11">
        <v>0</v>
      </c>
      <c r="AZ224" s="11">
        <v>3.687478373616445E-2</v>
      </c>
      <c r="BA224" s="11">
        <v>0.27141033999295733</v>
      </c>
      <c r="BB224" s="11">
        <v>1.5422595577467249</v>
      </c>
      <c r="BC224" s="11">
        <v>0</v>
      </c>
      <c r="BD224" s="11">
        <v>0</v>
      </c>
      <c r="BE224" s="11">
        <v>0</v>
      </c>
      <c r="BF224" s="11">
        <v>0</v>
      </c>
      <c r="BG224" s="11">
        <v>8.2692663349327095E-2</v>
      </c>
      <c r="BH224" s="11">
        <v>0</v>
      </c>
      <c r="BI224" s="11">
        <v>0</v>
      </c>
      <c r="BJ224" s="11">
        <v>0</v>
      </c>
      <c r="BK224" s="11">
        <v>2.0823422353715149E-2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0</v>
      </c>
      <c r="BR224" s="11">
        <v>0</v>
      </c>
      <c r="BS224" s="11">
        <v>0</v>
      </c>
      <c r="BT224" s="11">
        <v>0.76519564840095466</v>
      </c>
      <c r="BU224" s="11">
        <v>0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3.1767116465863457E-2</v>
      </c>
      <c r="CB224" s="11">
        <v>0</v>
      </c>
      <c r="CC224" s="11">
        <v>0</v>
      </c>
      <c r="CD224" s="11">
        <v>4.6875687548479849E-3</v>
      </c>
      <c r="CE224" s="11">
        <v>0</v>
      </c>
      <c r="CF224" s="11">
        <v>0.25372691055988655</v>
      </c>
      <c r="CG224" s="11">
        <v>0</v>
      </c>
      <c r="CH224" s="11">
        <v>1.1365698622911959</v>
      </c>
      <c r="CI224" s="11">
        <v>0</v>
      </c>
      <c r="CJ224" s="11">
        <v>0</v>
      </c>
      <c r="CK224" s="11">
        <v>9.8349221056351355E-2</v>
      </c>
      <c r="CL224" s="11">
        <v>0</v>
      </c>
      <c r="CM224" s="11">
        <v>0</v>
      </c>
      <c r="CN224" s="11">
        <v>0</v>
      </c>
      <c r="CO224" s="11">
        <v>0</v>
      </c>
      <c r="CP224" s="11">
        <v>0</v>
      </c>
      <c r="CQ224" s="11">
        <v>0</v>
      </c>
      <c r="CR224" s="11">
        <v>0</v>
      </c>
      <c r="CS224" s="11">
        <v>0</v>
      </c>
      <c r="CT224" s="11">
        <v>4.5602594466403162E-2</v>
      </c>
      <c r="CU224" s="11">
        <v>2.6278151948012693</v>
      </c>
      <c r="CV224" s="11">
        <v>0</v>
      </c>
      <c r="CW224" s="11">
        <v>8.6599553785957006</v>
      </c>
    </row>
    <row r="225" spans="1:101" x14ac:dyDescent="0.35">
      <c r="A225" s="10" t="s">
        <v>799</v>
      </c>
      <c r="B225" s="11" t="s">
        <v>800</v>
      </c>
      <c r="C225" s="11" t="s">
        <v>205</v>
      </c>
      <c r="D225" s="11" t="s">
        <v>801</v>
      </c>
      <c r="E225" s="11" t="s">
        <v>206</v>
      </c>
      <c r="F225" s="11" t="s">
        <v>758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3.0918538604020784E-2</v>
      </c>
      <c r="BA225" s="11">
        <v>0.69070543479066671</v>
      </c>
      <c r="BB225" s="11">
        <v>3.1578992003318773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0</v>
      </c>
      <c r="BR225" s="11">
        <v>0</v>
      </c>
      <c r="BS225" s="11">
        <v>0</v>
      </c>
      <c r="BT225" s="11">
        <v>1.586195714761014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0.93179153855421692</v>
      </c>
      <c r="CG225" s="11">
        <v>0</v>
      </c>
      <c r="CH225" s="11">
        <v>0</v>
      </c>
      <c r="CI225" s="11">
        <v>0</v>
      </c>
      <c r="CJ225" s="11">
        <v>0</v>
      </c>
      <c r="CK225" s="11">
        <v>0</v>
      </c>
      <c r="CL225" s="11">
        <v>0</v>
      </c>
      <c r="CM225" s="11">
        <v>0</v>
      </c>
      <c r="CN225" s="11">
        <v>0</v>
      </c>
      <c r="CO225" s="11">
        <v>0</v>
      </c>
      <c r="CP225" s="11">
        <v>0</v>
      </c>
      <c r="CQ225" s="11">
        <v>0</v>
      </c>
      <c r="CR225" s="11">
        <v>0</v>
      </c>
      <c r="CS225" s="11">
        <v>0</v>
      </c>
      <c r="CT225" s="11">
        <v>7.6336514166840036E-2</v>
      </c>
      <c r="CU225" s="11">
        <v>2.1798913954208858</v>
      </c>
      <c r="CV225" s="11">
        <v>0</v>
      </c>
      <c r="CW225" s="11">
        <v>8.6537383366295231</v>
      </c>
    </row>
    <row r="226" spans="1:101" x14ac:dyDescent="0.35">
      <c r="A226" s="10" t="s">
        <v>802</v>
      </c>
      <c r="B226" s="11" t="s">
        <v>803</v>
      </c>
      <c r="C226" s="11" t="s">
        <v>205</v>
      </c>
      <c r="D226" s="11" t="s">
        <v>756</v>
      </c>
      <c r="E226" s="11" t="s">
        <v>206</v>
      </c>
      <c r="F226" s="11" t="s">
        <v>764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7.0401035644906268E-2</v>
      </c>
      <c r="BA226" s="11">
        <v>0.53524507561576817</v>
      </c>
      <c r="BB226" s="11">
        <v>3.0222275286812228</v>
      </c>
      <c r="BC226" s="11">
        <v>0</v>
      </c>
      <c r="BD226" s="11">
        <v>0</v>
      </c>
      <c r="BE226" s="11">
        <v>0</v>
      </c>
      <c r="BF226" s="11">
        <v>0</v>
      </c>
      <c r="BG226" s="11">
        <v>0</v>
      </c>
      <c r="BH226" s="11">
        <v>0</v>
      </c>
      <c r="BI226" s="11">
        <v>0</v>
      </c>
      <c r="BJ226" s="11">
        <v>0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0</v>
      </c>
      <c r="BS226" s="11">
        <v>0</v>
      </c>
      <c r="BT226" s="11">
        <v>1.4808253512945881</v>
      </c>
      <c r="BU226" s="11">
        <v>0</v>
      </c>
      <c r="BV226" s="11">
        <v>0</v>
      </c>
      <c r="BW226" s="11">
        <v>0</v>
      </c>
      <c r="BX226" s="11">
        <v>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0</v>
      </c>
      <c r="CF226" s="11">
        <v>0.48632031591070163</v>
      </c>
      <c r="CG226" s="11">
        <v>0</v>
      </c>
      <c r="CH226" s="11">
        <v>0</v>
      </c>
      <c r="CI226" s="11">
        <v>0</v>
      </c>
      <c r="CJ226" s="11">
        <v>0</v>
      </c>
      <c r="CK226" s="11">
        <v>0</v>
      </c>
      <c r="CL226" s="11">
        <v>0</v>
      </c>
      <c r="CM226" s="11">
        <v>0</v>
      </c>
      <c r="CN226" s="11">
        <v>0</v>
      </c>
      <c r="CO226" s="11">
        <v>0</v>
      </c>
      <c r="CP226" s="11">
        <v>0</v>
      </c>
      <c r="CQ226" s="11">
        <v>0</v>
      </c>
      <c r="CR226" s="11">
        <v>0</v>
      </c>
      <c r="CS226" s="11">
        <v>0</v>
      </c>
      <c r="CT226" s="11">
        <v>0</v>
      </c>
      <c r="CU226" s="11">
        <v>3.041959899803536</v>
      </c>
      <c r="CV226" s="11">
        <v>0</v>
      </c>
      <c r="CW226" s="11">
        <v>8.6369792069507234</v>
      </c>
    </row>
    <row r="227" spans="1:101" x14ac:dyDescent="0.35">
      <c r="A227" s="10" t="s">
        <v>804</v>
      </c>
      <c r="B227" s="11" t="s">
        <v>805</v>
      </c>
      <c r="C227" s="11" t="s">
        <v>205</v>
      </c>
      <c r="D227" s="11" t="s">
        <v>756</v>
      </c>
      <c r="E227" s="11" t="s">
        <v>206</v>
      </c>
      <c r="F227" s="11" t="s">
        <v>768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2.4215249379139071E-3</v>
      </c>
      <c r="AE227" s="11">
        <v>3.0965120350109408E-3</v>
      </c>
      <c r="AF227" s="11">
        <v>0</v>
      </c>
      <c r="AG227" s="11">
        <v>6.899808045165843E-4</v>
      </c>
      <c r="AH227" s="11">
        <v>1.0667091491308326E-2</v>
      </c>
      <c r="AI227" s="11">
        <v>3.2751042784848953E-3</v>
      </c>
      <c r="AJ227" s="11">
        <v>0</v>
      </c>
      <c r="AK227" s="11">
        <v>1.7388186340156878E-2</v>
      </c>
      <c r="AL227" s="11">
        <v>8.2378694456762755E-3</v>
      </c>
      <c r="AM227" s="11">
        <v>0</v>
      </c>
      <c r="AN227" s="11">
        <v>2.5156441056910571E-3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7.7474954599799674E-3</v>
      </c>
      <c r="AY227" s="11">
        <v>0</v>
      </c>
      <c r="AZ227" s="11">
        <v>3.6732719945787216E-2</v>
      </c>
      <c r="BA227" s="11">
        <v>0.27716072122245494</v>
      </c>
      <c r="BB227" s="11">
        <v>1.5530069545152836</v>
      </c>
      <c r="BC227" s="11">
        <v>0</v>
      </c>
      <c r="BD227" s="11">
        <v>0</v>
      </c>
      <c r="BE227" s="11">
        <v>0</v>
      </c>
      <c r="BF227" s="11">
        <v>1.5172513965087283E-2</v>
      </c>
      <c r="BG227" s="11">
        <v>7.0248889473506271E-2</v>
      </c>
      <c r="BH227" s="11">
        <v>0</v>
      </c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0.30465187885957556</v>
      </c>
      <c r="BU227" s="11">
        <v>0.5682830515463918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7.2127412895474571E-3</v>
      </c>
      <c r="CC227" s="11">
        <v>0</v>
      </c>
      <c r="CD227" s="11">
        <v>0</v>
      </c>
      <c r="CE227" s="11">
        <v>3.9196216372500001</v>
      </c>
      <c r="CF227" s="11">
        <v>0.25216482363571935</v>
      </c>
      <c r="CG227" s="11">
        <v>0</v>
      </c>
      <c r="CH227" s="11">
        <v>7.5564103337046216E-3</v>
      </c>
      <c r="CI227" s="11">
        <v>1.199196372206596E-2</v>
      </c>
      <c r="CJ227" s="11">
        <v>0</v>
      </c>
      <c r="CK227" s="11">
        <v>0</v>
      </c>
      <c r="CL227" s="11">
        <v>0</v>
      </c>
      <c r="CM227" s="11">
        <v>0</v>
      </c>
      <c r="CN227" s="11">
        <v>0</v>
      </c>
      <c r="CO227" s="11">
        <v>0</v>
      </c>
      <c r="CP227" s="11">
        <v>0</v>
      </c>
      <c r="CQ227" s="11">
        <v>1.5597873415023977E-2</v>
      </c>
      <c r="CR227" s="11">
        <v>0</v>
      </c>
      <c r="CS227" s="11">
        <v>0</v>
      </c>
      <c r="CT227" s="11">
        <v>2.5865179945912214E-3</v>
      </c>
      <c r="CU227" s="11">
        <v>1.5216976922321295</v>
      </c>
      <c r="CV227" s="11">
        <v>0</v>
      </c>
      <c r="CW227" s="11">
        <v>8.6197257982996085</v>
      </c>
    </row>
    <row r="228" spans="1:101" x14ac:dyDescent="0.35">
      <c r="A228" s="10" t="s">
        <v>647</v>
      </c>
      <c r="B228" s="11" t="s">
        <v>648</v>
      </c>
      <c r="C228" s="11" t="s">
        <v>205</v>
      </c>
      <c r="D228" s="11" t="s">
        <v>756</v>
      </c>
      <c r="E228" s="11" t="s">
        <v>206</v>
      </c>
      <c r="F228" s="11" t="s">
        <v>758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1.9163035562577606</v>
      </c>
      <c r="BB228" s="11">
        <v>0.12562272031441049</v>
      </c>
      <c r="BC228" s="11">
        <v>0</v>
      </c>
      <c r="BD228" s="11">
        <v>0</v>
      </c>
      <c r="BE228" s="11">
        <v>0</v>
      </c>
      <c r="BF228" s="11">
        <v>0</v>
      </c>
      <c r="BG228" s="11">
        <v>0</v>
      </c>
      <c r="BH228" s="11">
        <v>0</v>
      </c>
      <c r="BI228" s="11">
        <v>0</v>
      </c>
      <c r="BJ228" s="11">
        <v>0</v>
      </c>
      <c r="BK228" s="11">
        <v>3.1913691661136917E-3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0</v>
      </c>
      <c r="BR228" s="11">
        <v>0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0</v>
      </c>
      <c r="CF228" s="11">
        <v>0.87532306233167978</v>
      </c>
      <c r="CG228" s="11">
        <v>0</v>
      </c>
      <c r="CH228" s="11">
        <v>0</v>
      </c>
      <c r="CI228" s="11">
        <v>0</v>
      </c>
      <c r="CJ228" s="11">
        <v>0</v>
      </c>
      <c r="CK228" s="11">
        <v>0</v>
      </c>
      <c r="CL228" s="11">
        <v>0</v>
      </c>
      <c r="CM228" s="11">
        <v>0</v>
      </c>
      <c r="CN228" s="11">
        <v>0</v>
      </c>
      <c r="CO228" s="11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5.6615219803536352</v>
      </c>
      <c r="CV228" s="11">
        <v>0</v>
      </c>
      <c r="CW228" s="11">
        <v>8.5819626884235998</v>
      </c>
    </row>
    <row r="229" spans="1:101" x14ac:dyDescent="0.35">
      <c r="A229" s="10" t="s">
        <v>637</v>
      </c>
      <c r="B229" s="11" t="s">
        <v>638</v>
      </c>
      <c r="C229" s="11" t="s">
        <v>205</v>
      </c>
      <c r="D229" s="11" t="s">
        <v>756</v>
      </c>
      <c r="E229" s="11" t="s">
        <v>206</v>
      </c>
      <c r="F229" s="11" t="s">
        <v>758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1.3628562706953643E-3</v>
      </c>
      <c r="AE229" s="11">
        <v>2.8234510089958668E-3</v>
      </c>
      <c r="AF229" s="11">
        <v>0</v>
      </c>
      <c r="AG229" s="11">
        <v>6.0095102328863801E-4</v>
      </c>
      <c r="AH229" s="11">
        <v>1.0150941903019213E-2</v>
      </c>
      <c r="AI229" s="11">
        <v>3.3931260542861522E-3</v>
      </c>
      <c r="AJ229" s="11">
        <v>0</v>
      </c>
      <c r="AK229" s="11">
        <v>1.2345612301511384E-2</v>
      </c>
      <c r="AL229" s="11">
        <v>7.8015729490022168E-3</v>
      </c>
      <c r="AM229" s="11">
        <v>0</v>
      </c>
      <c r="AN229" s="11">
        <v>1.8503497967479676E-3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5.1330879461660268E-2</v>
      </c>
      <c r="AY229" s="11">
        <v>0</v>
      </c>
      <c r="AZ229" s="11">
        <v>0.46360551569911906</v>
      </c>
      <c r="BA229" s="11">
        <v>0.25434903163630296</v>
      </c>
      <c r="BB229" s="11">
        <v>0.1450763206113537</v>
      </c>
      <c r="BC229" s="11">
        <v>0</v>
      </c>
      <c r="BD229" s="11">
        <v>0</v>
      </c>
      <c r="BE229" s="11">
        <v>0</v>
      </c>
      <c r="BF229" s="11">
        <v>1.1622160498606424</v>
      </c>
      <c r="BG229" s="11">
        <v>1.4649463019236719</v>
      </c>
      <c r="BH229" s="11">
        <v>0</v>
      </c>
      <c r="BI229" s="11">
        <v>0</v>
      </c>
      <c r="BJ229" s="11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0</v>
      </c>
      <c r="BR229" s="11">
        <v>0</v>
      </c>
      <c r="BS229" s="11">
        <v>0</v>
      </c>
      <c r="BT229" s="11">
        <v>3.248760276596788</v>
      </c>
      <c r="BU229" s="11">
        <v>0</v>
      </c>
      <c r="BV229" s="11">
        <v>0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0</v>
      </c>
      <c r="CD229" s="11">
        <v>0</v>
      </c>
      <c r="CE229" s="11">
        <v>0</v>
      </c>
      <c r="CF229" s="11">
        <v>1.1399191847625798</v>
      </c>
      <c r="CG229" s="11">
        <v>0</v>
      </c>
      <c r="CH229" s="11">
        <v>1.6879841366779565E-2</v>
      </c>
      <c r="CI229" s="11">
        <v>1.1286142261923161E-2</v>
      </c>
      <c r="CJ229" s="11">
        <v>0</v>
      </c>
      <c r="CK229" s="11">
        <v>0</v>
      </c>
      <c r="CL229" s="11">
        <v>0</v>
      </c>
      <c r="CM229" s="11">
        <v>0</v>
      </c>
      <c r="CN229" s="11">
        <v>0</v>
      </c>
      <c r="CO229" s="11">
        <v>0</v>
      </c>
      <c r="CP229" s="11">
        <v>0</v>
      </c>
      <c r="CQ229" s="11">
        <v>0</v>
      </c>
      <c r="CR229" s="11">
        <v>0</v>
      </c>
      <c r="CS229" s="11">
        <v>0</v>
      </c>
      <c r="CT229" s="11">
        <v>8.6001723320158104E-3</v>
      </c>
      <c r="CU229" s="11">
        <v>0.56752476492368142</v>
      </c>
      <c r="CV229" s="11">
        <v>0</v>
      </c>
      <c r="CW229" s="11">
        <v>8.5748233427440645</v>
      </c>
    </row>
    <row r="230" spans="1:101" x14ac:dyDescent="0.35">
      <c r="A230" s="10" t="s">
        <v>628</v>
      </c>
      <c r="B230" s="11" t="s">
        <v>629</v>
      </c>
      <c r="C230" s="11" t="s">
        <v>230</v>
      </c>
      <c r="D230" s="11" t="s">
        <v>756</v>
      </c>
      <c r="E230" s="11" t="s">
        <v>206</v>
      </c>
      <c r="F230" s="11" t="s">
        <v>768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0.31709521761175496</v>
      </c>
      <c r="AE230" s="11">
        <v>0.5461220520301483</v>
      </c>
      <c r="AF230" s="11">
        <v>0</v>
      </c>
      <c r="AG230" s="11">
        <v>0</v>
      </c>
      <c r="AH230" s="11">
        <v>0.95109164135407132</v>
      </c>
      <c r="AI230" s="11">
        <v>3.2551205363517863</v>
      </c>
      <c r="AJ230" s="11">
        <v>0</v>
      </c>
      <c r="AK230" s="11">
        <v>2.8527806201674002</v>
      </c>
      <c r="AL230" s="11">
        <v>0.29159676694101999</v>
      </c>
      <c r="AM230" s="11">
        <v>0.18884421055451378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3.2226536871953594E-3</v>
      </c>
      <c r="BB230" s="11">
        <v>0</v>
      </c>
      <c r="BC230" s="11">
        <v>0</v>
      </c>
      <c r="BD230" s="11">
        <v>0</v>
      </c>
      <c r="BE230" s="11">
        <v>0</v>
      </c>
      <c r="BF230" s="11">
        <v>0</v>
      </c>
      <c r="BG230" s="11">
        <v>0</v>
      </c>
      <c r="BH230" s="11">
        <v>0</v>
      </c>
      <c r="BI230" s="11">
        <v>0</v>
      </c>
      <c r="BJ230" s="11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0</v>
      </c>
      <c r="BR230" s="11">
        <v>0</v>
      </c>
      <c r="BS230" s="11">
        <v>0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0</v>
      </c>
      <c r="CF230" s="11">
        <v>0</v>
      </c>
      <c r="CG230" s="11">
        <v>0</v>
      </c>
      <c r="CH230" s="11">
        <v>0</v>
      </c>
      <c r="CI230" s="11">
        <v>0</v>
      </c>
      <c r="CJ230" s="11">
        <v>0</v>
      </c>
      <c r="CK230" s="11">
        <v>0</v>
      </c>
      <c r="CL230" s="11">
        <v>0</v>
      </c>
      <c r="CM230" s="11">
        <v>0</v>
      </c>
      <c r="CN230" s="11">
        <v>0</v>
      </c>
      <c r="CO230" s="11">
        <v>0</v>
      </c>
      <c r="CP230" s="11">
        <v>0</v>
      </c>
      <c r="CQ230" s="11">
        <v>0</v>
      </c>
      <c r="CR230" s="11">
        <v>0</v>
      </c>
      <c r="CS230" s="11">
        <v>0</v>
      </c>
      <c r="CT230" s="11">
        <v>0</v>
      </c>
      <c r="CU230" s="11">
        <v>8.588921716790085E-3</v>
      </c>
      <c r="CV230" s="11">
        <v>0</v>
      </c>
      <c r="CW230" s="11">
        <v>8.41446262041468</v>
      </c>
    </row>
    <row r="231" spans="1:101" x14ac:dyDescent="0.35">
      <c r="A231" s="10" t="s">
        <v>594</v>
      </c>
      <c r="B231" s="11" t="s">
        <v>595</v>
      </c>
      <c r="C231" s="11" t="s">
        <v>283</v>
      </c>
      <c r="D231" s="11" t="s">
        <v>283</v>
      </c>
      <c r="E231" s="11" t="s">
        <v>202</v>
      </c>
      <c r="F231" s="11" t="s">
        <v>765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8.2577173013245027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1">
        <v>0</v>
      </c>
      <c r="BF231" s="11">
        <v>0</v>
      </c>
      <c r="BG231" s="11">
        <v>0</v>
      </c>
      <c r="BH231" s="11">
        <v>0</v>
      </c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0</v>
      </c>
      <c r="CF231" s="11">
        <v>0</v>
      </c>
      <c r="CG231" s="11">
        <v>0</v>
      </c>
      <c r="CH231" s="11">
        <v>0</v>
      </c>
      <c r="CI231" s="11">
        <v>0</v>
      </c>
      <c r="CJ231" s="11">
        <v>0</v>
      </c>
      <c r="CK231" s="11">
        <v>0</v>
      </c>
      <c r="CL231" s="11">
        <v>0</v>
      </c>
      <c r="CM231" s="11">
        <v>0</v>
      </c>
      <c r="CN231" s="11">
        <v>0</v>
      </c>
      <c r="CO231" s="11">
        <v>0</v>
      </c>
      <c r="CP231" s="11">
        <v>0</v>
      </c>
      <c r="CQ231" s="11">
        <v>0</v>
      </c>
      <c r="CR231" s="11">
        <v>0</v>
      </c>
      <c r="CS231" s="11">
        <v>0</v>
      </c>
      <c r="CT231" s="11">
        <v>0</v>
      </c>
      <c r="CU231" s="11">
        <v>0</v>
      </c>
      <c r="CV231" s="11">
        <v>0</v>
      </c>
      <c r="CW231" s="11">
        <v>8.2577173013245027</v>
      </c>
    </row>
    <row r="232" spans="1:101" x14ac:dyDescent="0.35">
      <c r="A232" s="10" t="s">
        <v>556</v>
      </c>
      <c r="B232" s="11" t="s">
        <v>557</v>
      </c>
      <c r="C232" s="11" t="s">
        <v>230</v>
      </c>
      <c r="D232" s="11" t="s">
        <v>402</v>
      </c>
      <c r="E232" s="11" t="s">
        <v>402</v>
      </c>
      <c r="F232" s="11" t="s">
        <v>757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7.0540443732845376E-2</v>
      </c>
      <c r="AI232" s="11">
        <v>0.17054146603281706</v>
      </c>
      <c r="AJ232" s="11">
        <v>0</v>
      </c>
      <c r="AK232" s="11">
        <v>1.7231692663095466</v>
      </c>
      <c r="AL232" s="11">
        <v>0</v>
      </c>
      <c r="AM232" s="11">
        <v>0</v>
      </c>
      <c r="AN232" s="11">
        <v>6.2631449524796752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1">
        <v>0</v>
      </c>
      <c r="BF232" s="11">
        <v>0</v>
      </c>
      <c r="BG232" s="11">
        <v>0</v>
      </c>
      <c r="BH232" s="11">
        <v>0</v>
      </c>
      <c r="BI232" s="11">
        <v>0</v>
      </c>
      <c r="BJ232" s="11">
        <v>0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>
        <v>0</v>
      </c>
      <c r="BR232" s="11">
        <v>0</v>
      </c>
      <c r="BS232" s="11">
        <v>0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0</v>
      </c>
      <c r="CG232" s="11">
        <v>0</v>
      </c>
      <c r="CH232" s="11">
        <v>0</v>
      </c>
      <c r="CI232" s="11">
        <v>0</v>
      </c>
      <c r="CJ232" s="11">
        <v>0</v>
      </c>
      <c r="CK232" s="11">
        <v>0</v>
      </c>
      <c r="CL232" s="11">
        <v>0</v>
      </c>
      <c r="CM232" s="11">
        <v>0</v>
      </c>
      <c r="CN232" s="11">
        <v>0</v>
      </c>
      <c r="CO232" s="11">
        <v>0</v>
      </c>
      <c r="CP232" s="11">
        <v>0</v>
      </c>
      <c r="CQ232" s="11">
        <v>0</v>
      </c>
      <c r="CR232" s="11">
        <v>0</v>
      </c>
      <c r="CS232" s="11">
        <v>0</v>
      </c>
      <c r="CT232" s="11">
        <v>0</v>
      </c>
      <c r="CU232" s="11">
        <v>0</v>
      </c>
      <c r="CV232" s="11">
        <v>0</v>
      </c>
      <c r="CW232" s="11">
        <v>8.2273961285548847</v>
      </c>
    </row>
    <row r="233" spans="1:101" x14ac:dyDescent="0.35">
      <c r="A233" s="10" t="s">
        <v>806</v>
      </c>
      <c r="B233" s="11" t="s">
        <v>807</v>
      </c>
      <c r="C233" s="11" t="s">
        <v>205</v>
      </c>
      <c r="D233" s="11" t="s">
        <v>195</v>
      </c>
      <c r="E233" s="11" t="s">
        <v>195</v>
      </c>
      <c r="F233" s="11" t="s">
        <v>784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6.1460648294556129E-2</v>
      </c>
      <c r="BA233" s="11">
        <v>0.48498645569620252</v>
      </c>
      <c r="BB233" s="11">
        <v>2.7847939818340612</v>
      </c>
      <c r="BC233" s="11">
        <v>0</v>
      </c>
      <c r="BD233" s="11">
        <v>0</v>
      </c>
      <c r="BE233" s="11">
        <v>0</v>
      </c>
      <c r="BF233" s="11">
        <v>0</v>
      </c>
      <c r="BG233" s="11">
        <v>0</v>
      </c>
      <c r="BH233" s="11">
        <v>0</v>
      </c>
      <c r="BI233" s="11">
        <v>0</v>
      </c>
      <c r="BJ233" s="11">
        <v>0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0</v>
      </c>
      <c r="BR233" s="11">
        <v>0</v>
      </c>
      <c r="BS233" s="11">
        <v>0</v>
      </c>
      <c r="BT233" s="11">
        <v>1.3208625271573244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0.46812519875974484</v>
      </c>
      <c r="CG233" s="11">
        <v>0</v>
      </c>
      <c r="CH233" s="11">
        <v>8.7668099141051573E-2</v>
      </c>
      <c r="CI233" s="11">
        <v>0</v>
      </c>
      <c r="CJ233" s="11">
        <v>0</v>
      </c>
      <c r="CK233" s="11">
        <v>0</v>
      </c>
      <c r="CL233" s="11">
        <v>0</v>
      </c>
      <c r="CM233" s="11">
        <v>0</v>
      </c>
      <c r="CN233" s="11">
        <v>0</v>
      </c>
      <c r="CO233" s="11">
        <v>0</v>
      </c>
      <c r="CP233" s="11">
        <v>0</v>
      </c>
      <c r="CQ233" s="11">
        <v>0</v>
      </c>
      <c r="CR233" s="11">
        <v>0</v>
      </c>
      <c r="CS233" s="11">
        <v>0</v>
      </c>
      <c r="CT233" s="11">
        <v>0.1409576232993551</v>
      </c>
      <c r="CU233" s="11">
        <v>2.6707911700166238</v>
      </c>
      <c r="CV233" s="11">
        <v>0</v>
      </c>
      <c r="CW233" s="11">
        <v>8.0196457041989202</v>
      </c>
    </row>
    <row r="234" spans="1:101" x14ac:dyDescent="0.35">
      <c r="A234" s="10" t="s">
        <v>675</v>
      </c>
      <c r="B234" s="11" t="s">
        <v>676</v>
      </c>
      <c r="C234" s="11" t="s">
        <v>318</v>
      </c>
      <c r="D234" s="11" t="s">
        <v>756</v>
      </c>
      <c r="E234" s="11" t="s">
        <v>206</v>
      </c>
      <c r="F234" s="11" t="s">
        <v>758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1.7225431033010825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1.0441439061827571</v>
      </c>
      <c r="AU234" s="11">
        <v>0</v>
      </c>
      <c r="AV234" s="11">
        <v>0</v>
      </c>
      <c r="AW234" s="11">
        <v>0</v>
      </c>
      <c r="AX234" s="11">
        <v>3.5705098907810123E-2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0</v>
      </c>
      <c r="BE234" s="11">
        <v>0</v>
      </c>
      <c r="BF234" s="11">
        <v>0</v>
      </c>
      <c r="BG234" s="11">
        <v>0</v>
      </c>
      <c r="BH234" s="11">
        <v>0</v>
      </c>
      <c r="BI234" s="11">
        <v>0</v>
      </c>
      <c r="BJ234" s="11">
        <v>0</v>
      </c>
      <c r="BK234" s="11">
        <v>0</v>
      </c>
      <c r="BL234" s="11">
        <v>0</v>
      </c>
      <c r="BM234" s="11">
        <v>0</v>
      </c>
      <c r="BN234" s="11">
        <v>0</v>
      </c>
      <c r="BO234" s="11">
        <v>0</v>
      </c>
      <c r="BP234" s="11">
        <v>0</v>
      </c>
      <c r="BQ234" s="11">
        <v>0</v>
      </c>
      <c r="BR234" s="11">
        <v>0</v>
      </c>
      <c r="BS234" s="11">
        <v>0</v>
      </c>
      <c r="BT234" s="11">
        <v>0</v>
      </c>
      <c r="BU234" s="11">
        <v>0</v>
      </c>
      <c r="BV234" s="11">
        <v>0</v>
      </c>
      <c r="BW234" s="11">
        <v>0</v>
      </c>
      <c r="BX234" s="11">
        <v>0</v>
      </c>
      <c r="BY234" s="11">
        <v>0</v>
      </c>
      <c r="BZ234" s="11">
        <v>0</v>
      </c>
      <c r="CA234" s="11">
        <v>0</v>
      </c>
      <c r="CB234" s="11">
        <v>0</v>
      </c>
      <c r="CC234" s="11">
        <v>0</v>
      </c>
      <c r="CD234" s="11">
        <v>0</v>
      </c>
      <c r="CE234" s="11">
        <v>0</v>
      </c>
      <c r="CF234" s="11">
        <v>0</v>
      </c>
      <c r="CG234" s="11">
        <v>0</v>
      </c>
      <c r="CH234" s="11">
        <v>3.3440555249391928E-2</v>
      </c>
      <c r="CI234" s="11">
        <v>0</v>
      </c>
      <c r="CJ234" s="11">
        <v>4.6100483545614628</v>
      </c>
      <c r="CK234" s="11">
        <v>0</v>
      </c>
      <c r="CL234" s="11">
        <v>0</v>
      </c>
      <c r="CM234" s="11">
        <v>0</v>
      </c>
      <c r="CN234" s="11">
        <v>0</v>
      </c>
      <c r="CO234" s="11">
        <v>0</v>
      </c>
      <c r="CP234" s="11">
        <v>0</v>
      </c>
      <c r="CQ234" s="11">
        <v>0</v>
      </c>
      <c r="CR234" s="11">
        <v>0</v>
      </c>
      <c r="CS234" s="11">
        <v>0</v>
      </c>
      <c r="CT234" s="11">
        <v>0</v>
      </c>
      <c r="CU234" s="11">
        <v>0</v>
      </c>
      <c r="CV234" s="11">
        <v>0</v>
      </c>
      <c r="CW234" s="11">
        <v>7.4458810182025044</v>
      </c>
    </row>
    <row r="235" spans="1:101" x14ac:dyDescent="0.35">
      <c r="A235" s="10" t="s">
        <v>653</v>
      </c>
      <c r="B235" s="11" t="s">
        <v>654</v>
      </c>
      <c r="C235" s="11" t="s">
        <v>205</v>
      </c>
      <c r="D235" s="11" t="s">
        <v>195</v>
      </c>
      <c r="E235" s="11" t="s">
        <v>195</v>
      </c>
      <c r="F235" s="11" t="s">
        <v>784</v>
      </c>
      <c r="G235" s="11">
        <v>0</v>
      </c>
      <c r="H235" s="11">
        <v>1.7565596060730406E-2</v>
      </c>
      <c r="I235" s="11">
        <v>0</v>
      </c>
      <c r="J235" s="11">
        <v>1.2508187301587301E-2</v>
      </c>
      <c r="K235" s="11">
        <v>0</v>
      </c>
      <c r="L235" s="11">
        <v>0</v>
      </c>
      <c r="M235" s="11">
        <v>0</v>
      </c>
      <c r="N235" s="11">
        <v>0</v>
      </c>
      <c r="O235" s="11">
        <v>1.0626722917284315E-3</v>
      </c>
      <c r="P235" s="11">
        <v>0.19282480847660935</v>
      </c>
      <c r="Q235" s="11">
        <v>9.1068713951827931E-2</v>
      </c>
      <c r="R235" s="11">
        <v>4.3130392580971955E-2</v>
      </c>
      <c r="S235" s="11">
        <v>0</v>
      </c>
      <c r="T235" s="11">
        <v>0.29393706345647619</v>
      </c>
      <c r="U235" s="11">
        <v>7.9369062804955814E-2</v>
      </c>
      <c r="V235" s="11">
        <v>0</v>
      </c>
      <c r="W235" s="11">
        <v>4.6335011241730006E-2</v>
      </c>
      <c r="X235" s="11">
        <v>9.9117568779418408E-2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7.3794954532284763E-3</v>
      </c>
      <c r="AE235" s="11">
        <v>1.8120329686360327E-2</v>
      </c>
      <c r="AF235" s="11">
        <v>0.12426769387156682</v>
      </c>
      <c r="AG235" s="11">
        <v>3.2718444601270288E-3</v>
      </c>
      <c r="AH235" s="11">
        <v>6.0199386731473015E-2</v>
      </c>
      <c r="AI235" s="11">
        <v>1.8588429688698054E-2</v>
      </c>
      <c r="AJ235" s="11">
        <v>0</v>
      </c>
      <c r="AK235" s="11">
        <v>8.6906155328104084E-2</v>
      </c>
      <c r="AL235" s="11">
        <v>4.6291797782705098E-2</v>
      </c>
      <c r="AM235" s="11">
        <v>0</v>
      </c>
      <c r="AN235" s="11">
        <v>1.0634680609756097E-2</v>
      </c>
      <c r="AO235" s="11">
        <v>0</v>
      </c>
      <c r="AP235" s="11">
        <v>0</v>
      </c>
      <c r="AQ235" s="11">
        <v>0</v>
      </c>
      <c r="AR235" s="11">
        <v>0</v>
      </c>
      <c r="AS235" s="11">
        <v>0</v>
      </c>
      <c r="AT235" s="11">
        <v>3.0392255452589303E-2</v>
      </c>
      <c r="AU235" s="11">
        <v>0</v>
      </c>
      <c r="AV235" s="11">
        <v>0</v>
      </c>
      <c r="AW235" s="11">
        <v>0</v>
      </c>
      <c r="AX235" s="11">
        <v>2.0814303328270917E-2</v>
      </c>
      <c r="AY235" s="11">
        <v>4.9281251507968936E-2</v>
      </c>
      <c r="AZ235" s="11">
        <v>7.8477803569008353E-2</v>
      </c>
      <c r="BA235" s="11">
        <v>0.45644977204069903</v>
      </c>
      <c r="BB235" s="11">
        <v>0.96547357399126632</v>
      </c>
      <c r="BC235" s="11">
        <v>0</v>
      </c>
      <c r="BD235" s="11">
        <v>4.7624136198460764E-3</v>
      </c>
      <c r="BE235" s="11">
        <v>0</v>
      </c>
      <c r="BF235" s="11">
        <v>6.0866130247909635E-2</v>
      </c>
      <c r="BG235" s="11">
        <v>0.29747979354476306</v>
      </c>
      <c r="BH235" s="11">
        <v>0</v>
      </c>
      <c r="BI235" s="11">
        <v>0</v>
      </c>
      <c r="BJ235" s="11">
        <v>5.4449995726334102E-3</v>
      </c>
      <c r="BK235" s="11">
        <v>4.3050511302809118E-3</v>
      </c>
      <c r="BL235" s="11">
        <v>0</v>
      </c>
      <c r="BM235" s="11">
        <v>0</v>
      </c>
      <c r="BN235" s="11">
        <v>0</v>
      </c>
      <c r="BO235" s="11">
        <v>7.4077799687119758E-3</v>
      </c>
      <c r="BP235" s="11">
        <v>0</v>
      </c>
      <c r="BQ235" s="11">
        <v>0</v>
      </c>
      <c r="BR235" s="11">
        <v>0</v>
      </c>
      <c r="BS235" s="11">
        <v>1.4696751740753187E-2</v>
      </c>
      <c r="BT235" s="11">
        <v>0.96702538168225494</v>
      </c>
      <c r="BU235" s="11">
        <v>2.2364501030927835E-2</v>
      </c>
      <c r="BV235" s="11">
        <v>7.965471768042862E-3</v>
      </c>
      <c r="BW235" s="11">
        <v>0</v>
      </c>
      <c r="BX235" s="11">
        <v>0</v>
      </c>
      <c r="BY235" s="11">
        <v>0</v>
      </c>
      <c r="BZ235" s="11">
        <v>0</v>
      </c>
      <c r="CA235" s="11">
        <v>1.9118285849279472E-2</v>
      </c>
      <c r="CB235" s="11">
        <v>0</v>
      </c>
      <c r="CC235" s="11">
        <v>0</v>
      </c>
      <c r="CD235" s="11">
        <v>0</v>
      </c>
      <c r="CE235" s="11">
        <v>2.9945295875E-2</v>
      </c>
      <c r="CF235" s="11">
        <v>0.56862787983699503</v>
      </c>
      <c r="CG235" s="11">
        <v>0</v>
      </c>
      <c r="CH235" s="11">
        <v>0.13634983371803325</v>
      </c>
      <c r="CI235" s="11">
        <v>5.2250685914752883E-2</v>
      </c>
      <c r="CJ235" s="11">
        <v>0</v>
      </c>
      <c r="CK235" s="11">
        <v>1.3324916874589627E-3</v>
      </c>
      <c r="CL235" s="11">
        <v>0</v>
      </c>
      <c r="CM235" s="11">
        <v>0</v>
      </c>
      <c r="CN235" s="11">
        <v>0</v>
      </c>
      <c r="CO235" s="11">
        <v>0</v>
      </c>
      <c r="CP235" s="11">
        <v>0</v>
      </c>
      <c r="CQ235" s="11">
        <v>3.805675098561534E-2</v>
      </c>
      <c r="CR235" s="11">
        <v>0</v>
      </c>
      <c r="CS235" s="11">
        <v>0</v>
      </c>
      <c r="CT235" s="11">
        <v>0</v>
      </c>
      <c r="CU235" s="11">
        <v>2.3345906989572311</v>
      </c>
      <c r="CV235" s="11">
        <v>0</v>
      </c>
      <c r="CW235" s="11">
        <v>7.4260580475783451</v>
      </c>
    </row>
    <row r="236" spans="1:101" x14ac:dyDescent="0.35">
      <c r="A236" s="10" t="s">
        <v>657</v>
      </c>
      <c r="B236" s="11" t="s">
        <v>658</v>
      </c>
      <c r="C236" s="11" t="s">
        <v>283</v>
      </c>
      <c r="D236" s="11" t="s">
        <v>283</v>
      </c>
      <c r="E236" s="11" t="s">
        <v>202</v>
      </c>
      <c r="F236" s="11" t="s">
        <v>765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>
        <v>0</v>
      </c>
      <c r="BJ236" s="11">
        <v>0</v>
      </c>
      <c r="BK236" s="11">
        <v>0</v>
      </c>
      <c r="BL236" s="11">
        <v>0</v>
      </c>
      <c r="BM236" s="11">
        <v>0</v>
      </c>
      <c r="BN236" s="11">
        <v>0</v>
      </c>
      <c r="BO236" s="11">
        <v>7.1717086872171034</v>
      </c>
      <c r="BP236" s="11">
        <v>0</v>
      </c>
      <c r="BQ236" s="11">
        <v>0</v>
      </c>
      <c r="BR236" s="11">
        <v>0</v>
      </c>
      <c r="BS236" s="11">
        <v>0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>
        <v>0</v>
      </c>
      <c r="CF236" s="11">
        <v>0</v>
      </c>
      <c r="CG236" s="11">
        <v>0</v>
      </c>
      <c r="CH236" s="11">
        <v>0</v>
      </c>
      <c r="CI236" s="11">
        <v>0</v>
      </c>
      <c r="CJ236" s="11">
        <v>0</v>
      </c>
      <c r="CK236" s="11">
        <v>0</v>
      </c>
      <c r="CL236" s="11">
        <v>0</v>
      </c>
      <c r="CM236" s="11">
        <v>0</v>
      </c>
      <c r="CN236" s="11">
        <v>0</v>
      </c>
      <c r="CO236" s="11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>
        <v>0</v>
      </c>
      <c r="CW236" s="11">
        <v>7.1717086872171034</v>
      </c>
    </row>
    <row r="237" spans="1:101" x14ac:dyDescent="0.35">
      <c r="A237" s="10" t="s">
        <v>649</v>
      </c>
      <c r="B237" s="11" t="s">
        <v>650</v>
      </c>
      <c r="C237" s="11" t="s">
        <v>283</v>
      </c>
      <c r="D237" s="11" t="s">
        <v>283</v>
      </c>
      <c r="E237" s="11" t="s">
        <v>202</v>
      </c>
      <c r="F237" s="11" t="s">
        <v>283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7.1619108798373379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0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0</v>
      </c>
      <c r="CF237" s="11">
        <v>0</v>
      </c>
      <c r="CG237" s="11">
        <v>0</v>
      </c>
      <c r="CH237" s="11">
        <v>0</v>
      </c>
      <c r="CI237" s="11">
        <v>0</v>
      </c>
      <c r="CJ237" s="11">
        <v>0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>
        <v>0</v>
      </c>
      <c r="CQ237" s="11">
        <v>0</v>
      </c>
      <c r="CR237" s="11">
        <v>0</v>
      </c>
      <c r="CS237" s="11">
        <v>0</v>
      </c>
      <c r="CT237" s="11">
        <v>0</v>
      </c>
      <c r="CU237" s="11">
        <v>0</v>
      </c>
      <c r="CV237" s="11">
        <v>0</v>
      </c>
      <c r="CW237" s="11">
        <v>7.1619108798373379</v>
      </c>
    </row>
    <row r="238" spans="1:101" x14ac:dyDescent="0.35">
      <c r="A238" s="10" t="s">
        <v>677</v>
      </c>
      <c r="B238" s="11" t="s">
        <v>678</v>
      </c>
      <c r="C238" s="11" t="s">
        <v>283</v>
      </c>
      <c r="D238" s="11" t="s">
        <v>283</v>
      </c>
      <c r="E238" s="11" t="s">
        <v>202</v>
      </c>
      <c r="F238" s="11" t="s">
        <v>283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6.9147418432401757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>
        <v>0</v>
      </c>
      <c r="BR238" s="11">
        <v>0</v>
      </c>
      <c r="BS238" s="11">
        <v>0</v>
      </c>
      <c r="BT238" s="11">
        <v>0</v>
      </c>
      <c r="BU238" s="11">
        <v>0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0</v>
      </c>
      <c r="CF238" s="11">
        <v>0</v>
      </c>
      <c r="CG238" s="11">
        <v>0</v>
      </c>
      <c r="CH238" s="11">
        <v>0</v>
      </c>
      <c r="CI238" s="11">
        <v>0</v>
      </c>
      <c r="CJ238" s="11">
        <v>0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>
        <v>0</v>
      </c>
      <c r="CQ238" s="11">
        <v>0</v>
      </c>
      <c r="CR238" s="11">
        <v>0</v>
      </c>
      <c r="CS238" s="11">
        <v>0</v>
      </c>
      <c r="CT238" s="11">
        <v>0</v>
      </c>
      <c r="CU238" s="11">
        <v>0</v>
      </c>
      <c r="CV238" s="11">
        <v>0</v>
      </c>
      <c r="CW238" s="11">
        <v>6.9147418432401757</v>
      </c>
    </row>
    <row r="239" spans="1:101" x14ac:dyDescent="0.35">
      <c r="A239" s="10" t="s">
        <v>667</v>
      </c>
      <c r="B239" s="11" t="s">
        <v>668</v>
      </c>
      <c r="C239" s="11" t="s">
        <v>283</v>
      </c>
      <c r="D239" s="11" t="s">
        <v>283</v>
      </c>
      <c r="E239" s="11" t="s">
        <v>206</v>
      </c>
      <c r="F239" s="11" t="s">
        <v>758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6.8957591742426549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>
        <v>0</v>
      </c>
      <c r="CS239" s="11">
        <v>0</v>
      </c>
      <c r="CT239" s="11">
        <v>0</v>
      </c>
      <c r="CU239" s="11">
        <v>0</v>
      </c>
      <c r="CV239" s="11">
        <v>0</v>
      </c>
      <c r="CW239" s="11">
        <v>6.8957591742426549</v>
      </c>
    </row>
    <row r="240" spans="1:101" x14ac:dyDescent="0.35">
      <c r="A240" s="10" t="s">
        <v>808</v>
      </c>
      <c r="B240" s="11" t="s">
        <v>809</v>
      </c>
      <c r="C240" s="11" t="s">
        <v>205</v>
      </c>
      <c r="D240" s="11" t="s">
        <v>756</v>
      </c>
      <c r="E240" s="11" t="s">
        <v>206</v>
      </c>
      <c r="F240" s="11" t="s">
        <v>758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5.731591714479331E-2</v>
      </c>
      <c r="BA240" s="11">
        <v>0.85880897863113226</v>
      </c>
      <c r="BB240" s="11">
        <v>0.63057169634934496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0</v>
      </c>
      <c r="BR240" s="11">
        <v>0</v>
      </c>
      <c r="BS240" s="11">
        <v>0</v>
      </c>
      <c r="BT240" s="11">
        <v>3.0043955038715096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0</v>
      </c>
      <c r="CD240" s="11">
        <v>0</v>
      </c>
      <c r="CE240" s="11">
        <v>0</v>
      </c>
      <c r="CF240" s="11">
        <v>1.6665401542877392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>
        <v>0</v>
      </c>
      <c r="CQ240" s="11">
        <v>0</v>
      </c>
      <c r="CR240" s="11">
        <v>0</v>
      </c>
      <c r="CS240" s="11">
        <v>0</v>
      </c>
      <c r="CT240" s="11">
        <v>0</v>
      </c>
      <c r="CU240" s="11">
        <v>0.43489188658002115</v>
      </c>
      <c r="CV240" s="11">
        <v>0</v>
      </c>
      <c r="CW240" s="11">
        <v>6.6525241368645407</v>
      </c>
    </row>
    <row r="241" spans="1:101" x14ac:dyDescent="0.35">
      <c r="A241" s="10" t="s">
        <v>572</v>
      </c>
      <c r="B241" s="11" t="s">
        <v>573</v>
      </c>
      <c r="C241" s="11" t="s">
        <v>230</v>
      </c>
      <c r="D241" s="11" t="s">
        <v>771</v>
      </c>
      <c r="E241" s="11">
        <v>0</v>
      </c>
      <c r="F241" s="11" t="s">
        <v>757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6.6333511504065044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0</v>
      </c>
      <c r="BF241" s="11">
        <v>0</v>
      </c>
      <c r="BG241" s="11">
        <v>0</v>
      </c>
      <c r="BH241" s="11">
        <v>0</v>
      </c>
      <c r="BI241" s="11">
        <v>0</v>
      </c>
      <c r="BJ241" s="1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0</v>
      </c>
      <c r="BR241" s="11">
        <v>0</v>
      </c>
      <c r="BS241" s="11">
        <v>0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0</v>
      </c>
      <c r="CF241" s="11">
        <v>0</v>
      </c>
      <c r="CG241" s="11">
        <v>0</v>
      </c>
      <c r="CH241" s="11">
        <v>0</v>
      </c>
      <c r="CI241" s="11">
        <v>0</v>
      </c>
      <c r="CJ241" s="11">
        <v>0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>
        <v>0</v>
      </c>
      <c r="CQ241" s="11">
        <v>0</v>
      </c>
      <c r="CR241" s="11">
        <v>0</v>
      </c>
      <c r="CS241" s="11">
        <v>0</v>
      </c>
      <c r="CT241" s="11">
        <v>0</v>
      </c>
      <c r="CU241" s="11">
        <v>0</v>
      </c>
      <c r="CV241" s="11">
        <v>0</v>
      </c>
      <c r="CW241" s="11">
        <v>6.6333511504065044</v>
      </c>
    </row>
    <row r="242" spans="1:101" x14ac:dyDescent="0.35">
      <c r="A242" s="10" t="s">
        <v>663</v>
      </c>
      <c r="B242" s="11" t="s">
        <v>664</v>
      </c>
      <c r="C242" s="11" t="s">
        <v>369</v>
      </c>
      <c r="D242" s="11" t="s">
        <v>756</v>
      </c>
      <c r="E242" s="11" t="s">
        <v>206</v>
      </c>
      <c r="F242" s="11" t="s">
        <v>764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1.2753196375438952E-2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4.0923721709974853E-2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1.5568656870860928E-3</v>
      </c>
      <c r="AE242" s="11">
        <v>3.3531893994651102E-3</v>
      </c>
      <c r="AF242" s="11">
        <v>0</v>
      </c>
      <c r="AG242" s="11">
        <v>9.4594142554693011E-4</v>
      </c>
      <c r="AH242" s="11">
        <v>1.3763989021043001E-2</v>
      </c>
      <c r="AI242" s="11">
        <v>4.0422458211930683E-3</v>
      </c>
      <c r="AJ242" s="11">
        <v>2.4806356444858072E-2</v>
      </c>
      <c r="AK242" s="11">
        <v>0.38584385488808115</v>
      </c>
      <c r="AL242" s="11">
        <v>9.8499480266075381E-3</v>
      </c>
      <c r="AM242" s="11">
        <v>0</v>
      </c>
      <c r="AN242" s="11">
        <v>2.5273845934959348E-3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0.13175426337684695</v>
      </c>
      <c r="AU242" s="11">
        <v>1.9147169756662804E-2</v>
      </c>
      <c r="AV242" s="11">
        <v>0</v>
      </c>
      <c r="AW242" s="11">
        <v>0</v>
      </c>
      <c r="AX242" s="11">
        <v>2.7235527824991113E-2</v>
      </c>
      <c r="AY242" s="11">
        <v>7.8422829914180633E-2</v>
      </c>
      <c r="AZ242" s="11">
        <v>0.1132344723740682</v>
      </c>
      <c r="BA242" s="11">
        <v>0.27548175843727413</v>
      </c>
      <c r="BB242" s="11">
        <v>1.3017723424978165</v>
      </c>
      <c r="BC242" s="11">
        <v>0</v>
      </c>
      <c r="BD242" s="11">
        <v>0.11641151864695459</v>
      </c>
      <c r="BE242" s="11">
        <v>0</v>
      </c>
      <c r="BF242" s="11">
        <v>1.3022720727592783E-2</v>
      </c>
      <c r="BG242" s="11">
        <v>0.6592225483508225</v>
      </c>
      <c r="BH242" s="11">
        <v>0</v>
      </c>
      <c r="BI242" s="11">
        <v>0</v>
      </c>
      <c r="BJ242" s="11">
        <v>0</v>
      </c>
      <c r="BK242" s="11">
        <v>0.15109260529971244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0</v>
      </c>
      <c r="BR242" s="11">
        <v>0</v>
      </c>
      <c r="BS242" s="11">
        <v>0</v>
      </c>
      <c r="BT242" s="11">
        <v>0.15917815948268077</v>
      </c>
      <c r="BU242" s="11">
        <v>0</v>
      </c>
      <c r="BV242" s="11">
        <v>0</v>
      </c>
      <c r="BW242" s="11">
        <v>0</v>
      </c>
      <c r="BX242" s="11">
        <v>9.8670000000000008E-3</v>
      </c>
      <c r="BY242" s="11">
        <v>0</v>
      </c>
      <c r="BZ242" s="11">
        <v>0</v>
      </c>
      <c r="CA242" s="11">
        <v>0</v>
      </c>
      <c r="CB242" s="11">
        <v>0</v>
      </c>
      <c r="CC242" s="11">
        <v>0</v>
      </c>
      <c r="CD242" s="11">
        <v>0</v>
      </c>
      <c r="CE242" s="11">
        <v>0</v>
      </c>
      <c r="CF242" s="11">
        <v>0.5177389224663359</v>
      </c>
      <c r="CG242" s="11">
        <v>0</v>
      </c>
      <c r="CH242" s="11">
        <v>8.3488086197631331E-2</v>
      </c>
      <c r="CI242" s="11">
        <v>0.36777130254690449</v>
      </c>
      <c r="CJ242" s="11">
        <v>1.4614282529739902E-2</v>
      </c>
      <c r="CK242" s="11">
        <v>0</v>
      </c>
      <c r="CL242" s="11">
        <v>0</v>
      </c>
      <c r="CM242" s="11">
        <v>0</v>
      </c>
      <c r="CN242" s="11">
        <v>0</v>
      </c>
      <c r="CO242" s="11">
        <v>0</v>
      </c>
      <c r="CP242" s="11">
        <v>0</v>
      </c>
      <c r="CQ242" s="11">
        <v>0</v>
      </c>
      <c r="CR242" s="11">
        <v>0</v>
      </c>
      <c r="CS242" s="11">
        <v>0</v>
      </c>
      <c r="CT242" s="11">
        <v>0</v>
      </c>
      <c r="CU242" s="11">
        <v>2.0889798270364213</v>
      </c>
      <c r="CV242" s="11">
        <v>0</v>
      </c>
      <c r="CW242" s="11">
        <v>6.6288020308594255</v>
      </c>
    </row>
    <row r="243" spans="1:101" x14ac:dyDescent="0.35">
      <c r="A243" s="10" t="s">
        <v>810</v>
      </c>
      <c r="B243" s="11" t="s">
        <v>811</v>
      </c>
      <c r="C243" s="11" t="s">
        <v>297</v>
      </c>
      <c r="D243" s="11" t="s">
        <v>756</v>
      </c>
      <c r="E243" s="11" t="s">
        <v>206</v>
      </c>
      <c r="F243" s="11" t="s">
        <v>768</v>
      </c>
      <c r="G243" s="11">
        <v>0</v>
      </c>
      <c r="H243" s="11">
        <v>8.2528764874846127E-4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1.1184447554240919E-2</v>
      </c>
      <c r="R243" s="11">
        <v>2.7419839879591303E-4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7.9519908940397361E-4</v>
      </c>
      <c r="AE243" s="11">
        <v>2.2882513980063213E-3</v>
      </c>
      <c r="AF243" s="11">
        <v>0.330015456961124</v>
      </c>
      <c r="AG243" s="11">
        <v>0</v>
      </c>
      <c r="AH243" s="11">
        <v>1.4434983485818847E-2</v>
      </c>
      <c r="AI243" s="11">
        <v>2.4046936819506208E-3</v>
      </c>
      <c r="AJ243" s="11">
        <v>0</v>
      </c>
      <c r="AK243" s="11">
        <v>8.6940931700784391E-3</v>
      </c>
      <c r="AL243" s="11">
        <v>1.8708985365853661E-2</v>
      </c>
      <c r="AM243" s="11">
        <v>0</v>
      </c>
      <c r="AN243" s="11">
        <v>4.7191869105691056E-3</v>
      </c>
      <c r="AO243" s="11">
        <v>0</v>
      </c>
      <c r="AP243" s="11">
        <v>0</v>
      </c>
      <c r="AQ243" s="11">
        <v>1.2206649856560472E-2</v>
      </c>
      <c r="AR243" s="11">
        <v>0</v>
      </c>
      <c r="AS243" s="11">
        <v>0</v>
      </c>
      <c r="AT243" s="11">
        <v>7.1823301850523595E-3</v>
      </c>
      <c r="AU243" s="11">
        <v>0</v>
      </c>
      <c r="AV243" s="11">
        <v>0</v>
      </c>
      <c r="AW243" s="11">
        <v>0</v>
      </c>
      <c r="AX243" s="11">
        <v>5.530479245161081E-2</v>
      </c>
      <c r="AY243" s="11">
        <v>0</v>
      </c>
      <c r="AZ243" s="11">
        <v>6.3206347413598384E-3</v>
      </c>
      <c r="BA243" s="11">
        <v>3.7649916322256616E-2</v>
      </c>
      <c r="BB243" s="11">
        <v>0.28330895884716156</v>
      </c>
      <c r="BC243" s="11">
        <v>0</v>
      </c>
      <c r="BD243" s="11">
        <v>0</v>
      </c>
      <c r="BE243" s="11">
        <v>0</v>
      </c>
      <c r="BF243" s="11">
        <v>0.38906560225905829</v>
      </c>
      <c r="BG243" s="11">
        <v>1.1897622218581365</v>
      </c>
      <c r="BH243" s="11">
        <v>0</v>
      </c>
      <c r="BI243" s="11">
        <v>0</v>
      </c>
      <c r="BJ243" s="11">
        <v>5.6540225483151169E-4</v>
      </c>
      <c r="BK243" s="11">
        <v>0</v>
      </c>
      <c r="BL243" s="11">
        <v>7.0826995432662638E-4</v>
      </c>
      <c r="BM243" s="11">
        <v>0</v>
      </c>
      <c r="BN243" s="11">
        <v>0</v>
      </c>
      <c r="BO243" s="11">
        <v>5.8237858508604212E-5</v>
      </c>
      <c r="BP243" s="11">
        <v>0</v>
      </c>
      <c r="BQ243" s="11">
        <v>0</v>
      </c>
      <c r="BR243" s="11">
        <v>0</v>
      </c>
      <c r="BS243" s="11">
        <v>1.4880813372720359E-3</v>
      </c>
      <c r="BT243" s="11">
        <v>0.23934602651873829</v>
      </c>
      <c r="BU243" s="11">
        <v>0.78396615876288667</v>
      </c>
      <c r="BV243" s="11">
        <v>0</v>
      </c>
      <c r="BW243" s="11">
        <v>0</v>
      </c>
      <c r="BX243" s="11">
        <v>0</v>
      </c>
      <c r="BY243" s="11">
        <v>0</v>
      </c>
      <c r="BZ243" s="11">
        <v>0</v>
      </c>
      <c r="CA243" s="11">
        <v>0</v>
      </c>
      <c r="CB243" s="11">
        <v>3.6220321585903083E-2</v>
      </c>
      <c r="CC243" s="11">
        <v>0</v>
      </c>
      <c r="CD243" s="11">
        <v>0</v>
      </c>
      <c r="CE243" s="11">
        <v>2.6915720191250001</v>
      </c>
      <c r="CF243" s="11">
        <v>5.4796404110559888E-2</v>
      </c>
      <c r="CG243" s="11">
        <v>0</v>
      </c>
      <c r="CH243" s="11">
        <v>2.1587442281193879E-2</v>
      </c>
      <c r="CI243" s="11">
        <v>0.12517709511328159</v>
      </c>
      <c r="CJ243" s="11">
        <v>3.6980160064520463E-2</v>
      </c>
      <c r="CK243" s="11">
        <v>0</v>
      </c>
      <c r="CL243" s="11">
        <v>0</v>
      </c>
      <c r="CM243" s="11">
        <v>0</v>
      </c>
      <c r="CN243" s="11">
        <v>0</v>
      </c>
      <c r="CO243" s="11">
        <v>0</v>
      </c>
      <c r="CP243" s="11">
        <v>0</v>
      </c>
      <c r="CQ243" s="11">
        <v>0</v>
      </c>
      <c r="CR243" s="11">
        <v>0</v>
      </c>
      <c r="CS243" s="11">
        <v>0</v>
      </c>
      <c r="CT243" s="11">
        <v>0</v>
      </c>
      <c r="CU243" s="11">
        <v>0.16899233942874414</v>
      </c>
      <c r="CV243" s="11">
        <v>0</v>
      </c>
      <c r="CW243" s="11">
        <v>6.5366038485815539</v>
      </c>
    </row>
    <row r="244" spans="1:101" x14ac:dyDescent="0.35">
      <c r="A244" s="10" t="s">
        <v>681</v>
      </c>
      <c r="B244" s="11" t="s">
        <v>682</v>
      </c>
      <c r="C244" s="11" t="s">
        <v>283</v>
      </c>
      <c r="D244" s="11" t="s">
        <v>283</v>
      </c>
      <c r="E244" s="11" t="s">
        <v>202</v>
      </c>
      <c r="F244" s="11" t="s">
        <v>283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6.4893066867796412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0</v>
      </c>
      <c r="BR244" s="11">
        <v>0</v>
      </c>
      <c r="BS244" s="11">
        <v>0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0</v>
      </c>
      <c r="CG244" s="11">
        <v>0</v>
      </c>
      <c r="CH244" s="11">
        <v>0</v>
      </c>
      <c r="CI244" s="11">
        <v>0</v>
      </c>
      <c r="CJ244" s="11">
        <v>0</v>
      </c>
      <c r="CK244" s="11">
        <v>0</v>
      </c>
      <c r="CL244" s="11">
        <v>0</v>
      </c>
      <c r="CM244" s="11">
        <v>0</v>
      </c>
      <c r="CN244" s="11">
        <v>0</v>
      </c>
      <c r="CO244" s="11">
        <v>0</v>
      </c>
      <c r="CP244" s="11">
        <v>0</v>
      </c>
      <c r="CQ244" s="11">
        <v>0</v>
      </c>
      <c r="CR244" s="11">
        <v>0</v>
      </c>
      <c r="CS244" s="11">
        <v>0</v>
      </c>
      <c r="CT244" s="11">
        <v>0</v>
      </c>
      <c r="CU244" s="11">
        <v>0</v>
      </c>
      <c r="CV244" s="11">
        <v>0</v>
      </c>
      <c r="CW244" s="11">
        <v>6.4893066867796412</v>
      </c>
    </row>
    <row r="245" spans="1:101" x14ac:dyDescent="0.35">
      <c r="A245" s="10" t="s">
        <v>683</v>
      </c>
      <c r="B245" s="11" t="s">
        <v>684</v>
      </c>
      <c r="C245" s="11" t="s">
        <v>627</v>
      </c>
      <c r="D245" s="11" t="s">
        <v>756</v>
      </c>
      <c r="E245" s="11" t="s">
        <v>206</v>
      </c>
      <c r="F245" s="11" t="s">
        <v>758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4.4581809440389639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8.4089343880874824E-4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0</v>
      </c>
      <c r="BR245" s="11">
        <v>0</v>
      </c>
      <c r="BS245" s="11">
        <v>0</v>
      </c>
      <c r="BT245" s="11">
        <v>7.6058088795716954E-3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0</v>
      </c>
      <c r="CF245" s="11">
        <v>0</v>
      </c>
      <c r="CG245" s="11">
        <v>0</v>
      </c>
      <c r="CH245" s="11">
        <v>0</v>
      </c>
      <c r="CI245" s="11">
        <v>0</v>
      </c>
      <c r="CJ245" s="11">
        <v>1.9540418742119767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>
        <v>0</v>
      </c>
      <c r="CQ245" s="11">
        <v>0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6.4206695205693212</v>
      </c>
    </row>
    <row r="246" spans="1:101" x14ac:dyDescent="0.35">
      <c r="A246" s="10" t="s">
        <v>659</v>
      </c>
      <c r="B246" s="11" t="s">
        <v>660</v>
      </c>
      <c r="C246" s="11" t="s">
        <v>283</v>
      </c>
      <c r="D246" s="11" t="s">
        <v>283</v>
      </c>
      <c r="E246" s="11" t="s">
        <v>202</v>
      </c>
      <c r="F246" s="11" t="s">
        <v>765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6.3061134166261974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>
        <v>0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0</v>
      </c>
      <c r="CC246" s="11">
        <v>0</v>
      </c>
      <c r="CD246" s="11">
        <v>0</v>
      </c>
      <c r="CE246" s="11">
        <v>0</v>
      </c>
      <c r="CF246" s="11">
        <v>0</v>
      </c>
      <c r="CG246" s="11">
        <v>0</v>
      </c>
      <c r="CH246" s="11">
        <v>0</v>
      </c>
      <c r="CI246" s="11">
        <v>0</v>
      </c>
      <c r="CJ246" s="11">
        <v>0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>
        <v>0</v>
      </c>
      <c r="CQ246" s="11">
        <v>0</v>
      </c>
      <c r="CR246" s="11">
        <v>0</v>
      </c>
      <c r="CS246" s="11">
        <v>0</v>
      </c>
      <c r="CT246" s="11">
        <v>0</v>
      </c>
      <c r="CU246" s="11">
        <v>0</v>
      </c>
      <c r="CV246" s="11">
        <v>0</v>
      </c>
      <c r="CW246" s="11">
        <v>6.3061134166261974</v>
      </c>
    </row>
    <row r="247" spans="1:101" x14ac:dyDescent="0.35">
      <c r="A247" s="10" t="s">
        <v>692</v>
      </c>
      <c r="B247" s="11" t="s">
        <v>693</v>
      </c>
      <c r="C247" s="11" t="s">
        <v>213</v>
      </c>
      <c r="D247" s="11" t="s">
        <v>756</v>
      </c>
      <c r="E247" s="11" t="s">
        <v>206</v>
      </c>
      <c r="F247" s="11" t="s">
        <v>764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2.2336984357808592E-2</v>
      </c>
      <c r="BI247" s="11">
        <v>0</v>
      </c>
      <c r="BJ247" s="11">
        <v>0</v>
      </c>
      <c r="BK247" s="11">
        <v>0</v>
      </c>
      <c r="BL247" s="11">
        <v>7.675370808542155E-3</v>
      </c>
      <c r="BM247" s="11">
        <v>0</v>
      </c>
      <c r="BN247" s="11">
        <v>0</v>
      </c>
      <c r="BO247" s="11">
        <v>0</v>
      </c>
      <c r="BP247" s="11">
        <v>0</v>
      </c>
      <c r="BQ247" s="11">
        <v>0</v>
      </c>
      <c r="BR247" s="11">
        <v>0</v>
      </c>
      <c r="BS247" s="11">
        <v>0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  <c r="BY247" s="11">
        <v>2.4567795287359872E-2</v>
      </c>
      <c r="BZ247" s="11">
        <v>0</v>
      </c>
      <c r="CA247" s="11">
        <v>0</v>
      </c>
      <c r="CB247" s="11">
        <v>0</v>
      </c>
      <c r="CC247" s="11">
        <v>0</v>
      </c>
      <c r="CD247" s="11">
        <v>0</v>
      </c>
      <c r="CE247" s="11">
        <v>0</v>
      </c>
      <c r="CF247" s="11">
        <v>0</v>
      </c>
      <c r="CG247" s="11">
        <v>0</v>
      </c>
      <c r="CH247" s="11">
        <v>0</v>
      </c>
      <c r="CI247" s="11">
        <v>0</v>
      </c>
      <c r="CJ247" s="11">
        <v>6.0182411049774851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>
        <v>0</v>
      </c>
      <c r="CQ247" s="11">
        <v>0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6.0728212554311956</v>
      </c>
    </row>
    <row r="248" spans="1:101" x14ac:dyDescent="0.35">
      <c r="A248" s="10" t="s">
        <v>690</v>
      </c>
      <c r="B248" s="11" t="s">
        <v>691</v>
      </c>
      <c r="C248" s="11" t="s">
        <v>205</v>
      </c>
      <c r="D248" s="11" t="s">
        <v>756</v>
      </c>
      <c r="E248" s="11" t="s">
        <v>206</v>
      </c>
      <c r="F248" s="11" t="s">
        <v>758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0.94283724571944871</v>
      </c>
      <c r="BA248" s="11">
        <v>0</v>
      </c>
      <c r="BB248" s="11">
        <v>1.1965615545851528E-3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1.9352772382747179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0</v>
      </c>
      <c r="CF248" s="11">
        <v>0</v>
      </c>
      <c r="CG248" s="11">
        <v>0</v>
      </c>
      <c r="CH248" s="11">
        <v>0</v>
      </c>
      <c r="CI248" s="11">
        <v>0</v>
      </c>
      <c r="CJ248" s="11">
        <v>3.0810756019194843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>
        <v>0</v>
      </c>
      <c r="CQ248" s="11">
        <v>0</v>
      </c>
      <c r="CR248" s="11">
        <v>0</v>
      </c>
      <c r="CS248" s="11">
        <v>0</v>
      </c>
      <c r="CT248" s="11">
        <v>0</v>
      </c>
      <c r="CU248" s="11">
        <v>0</v>
      </c>
      <c r="CV248" s="11">
        <v>0</v>
      </c>
      <c r="CW248" s="11">
        <v>5.9603866474682361</v>
      </c>
    </row>
    <row r="249" spans="1:101" x14ac:dyDescent="0.35">
      <c r="A249" s="10" t="s">
        <v>688</v>
      </c>
      <c r="B249" s="11" t="s">
        <v>689</v>
      </c>
      <c r="C249" s="11" t="s">
        <v>205</v>
      </c>
      <c r="D249" s="11" t="s">
        <v>756</v>
      </c>
      <c r="E249" s="11" t="s">
        <v>206</v>
      </c>
      <c r="F249" s="11" t="s">
        <v>758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2.7680369744233486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0.28718159841006091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0</v>
      </c>
      <c r="CF249" s="11">
        <v>0</v>
      </c>
      <c r="CG249" s="11">
        <v>0</v>
      </c>
      <c r="CH249" s="11">
        <v>0</v>
      </c>
      <c r="CI249" s="11">
        <v>0</v>
      </c>
      <c r="CJ249" s="11">
        <v>2.8836198884333624</v>
      </c>
      <c r="CK249" s="11">
        <v>0</v>
      </c>
      <c r="CL249" s="11">
        <v>0</v>
      </c>
      <c r="CM249" s="11">
        <v>0</v>
      </c>
      <c r="CN249" s="11">
        <v>0</v>
      </c>
      <c r="CO249" s="11">
        <v>0</v>
      </c>
      <c r="CP249" s="11">
        <v>0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5.938838461266772</v>
      </c>
    </row>
    <row r="250" spans="1:101" x14ac:dyDescent="0.35">
      <c r="A250" s="10" t="s">
        <v>679</v>
      </c>
      <c r="B250" s="11" t="s">
        <v>680</v>
      </c>
      <c r="C250" s="11" t="s">
        <v>283</v>
      </c>
      <c r="D250" s="11" t="s">
        <v>283</v>
      </c>
      <c r="E250" s="11" t="s">
        <v>202</v>
      </c>
      <c r="F250" s="11" t="s">
        <v>760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5.9091670932368707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0</v>
      </c>
      <c r="CC250" s="11">
        <v>0</v>
      </c>
      <c r="CD250" s="11">
        <v>0</v>
      </c>
      <c r="CE250" s="11">
        <v>0</v>
      </c>
      <c r="CF250" s="11">
        <v>0</v>
      </c>
      <c r="CG250" s="11">
        <v>0</v>
      </c>
      <c r="CH250" s="11">
        <v>0</v>
      </c>
      <c r="CI250" s="11">
        <v>0</v>
      </c>
      <c r="CJ250" s="11">
        <v>0</v>
      </c>
      <c r="CK250" s="11">
        <v>0</v>
      </c>
      <c r="CL250" s="11">
        <v>0</v>
      </c>
      <c r="CM250" s="11">
        <v>0</v>
      </c>
      <c r="CN250" s="11">
        <v>0</v>
      </c>
      <c r="CO250" s="11">
        <v>0</v>
      </c>
      <c r="CP250" s="11">
        <v>0</v>
      </c>
      <c r="CQ250" s="11">
        <v>0</v>
      </c>
      <c r="CR250" s="11">
        <v>0</v>
      </c>
      <c r="CS250" s="11">
        <v>0</v>
      </c>
      <c r="CT250" s="11">
        <v>0</v>
      </c>
      <c r="CU250" s="11">
        <v>0</v>
      </c>
      <c r="CV250" s="11">
        <v>0</v>
      </c>
      <c r="CW250" s="11">
        <v>5.9091670932368707</v>
      </c>
    </row>
    <row r="251" spans="1:101" x14ac:dyDescent="0.35">
      <c r="A251" s="10" t="s">
        <v>812</v>
      </c>
      <c r="B251" s="11" t="s">
        <v>813</v>
      </c>
      <c r="C251" s="11" t="s">
        <v>205</v>
      </c>
      <c r="D251" s="11" t="s">
        <v>756</v>
      </c>
      <c r="E251" s="11" t="s">
        <v>206</v>
      </c>
      <c r="F251" s="11" t="s">
        <v>758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0.29332351663509593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2.2814070260761591E-3</v>
      </c>
      <c r="AE251" s="11">
        <v>0</v>
      </c>
      <c r="AF251" s="11">
        <v>0.5966376698269964</v>
      </c>
      <c r="AG251" s="11">
        <v>4.0063401552575866E-4</v>
      </c>
      <c r="AH251" s="11">
        <v>1.4744673238792316E-2</v>
      </c>
      <c r="AI251" s="11">
        <v>5.3198315442416809E-4</v>
      </c>
      <c r="AJ251" s="11">
        <v>0</v>
      </c>
      <c r="AK251" s="11">
        <v>1.0432911804094127E-3</v>
      </c>
      <c r="AL251" s="11">
        <v>5.6644596008869176E-3</v>
      </c>
      <c r="AM251" s="11">
        <v>5.3489077980176805E-3</v>
      </c>
      <c r="AN251" s="11">
        <v>3.1479182926829268E-4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6.7356261655429642E-2</v>
      </c>
      <c r="AU251" s="11">
        <v>0</v>
      </c>
      <c r="AV251" s="11">
        <v>0</v>
      </c>
      <c r="AW251" s="11">
        <v>0</v>
      </c>
      <c r="AX251" s="11">
        <v>1.4107000064626622E-3</v>
      </c>
      <c r="AY251" s="11">
        <v>0</v>
      </c>
      <c r="AZ251" s="11">
        <v>5.2539523831036817E-3</v>
      </c>
      <c r="BA251" s="11">
        <v>0.38523840891821265</v>
      </c>
      <c r="BB251" s="11">
        <v>0.15577498862882094</v>
      </c>
      <c r="BC251" s="11">
        <v>0</v>
      </c>
      <c r="BD251" s="11">
        <v>0</v>
      </c>
      <c r="BE251" s="11">
        <v>0</v>
      </c>
      <c r="BF251" s="11">
        <v>2.0259347220184833E-4</v>
      </c>
      <c r="BG251" s="11">
        <v>0.2127891695697289</v>
      </c>
      <c r="BH251" s="11">
        <v>0</v>
      </c>
      <c r="BI251" s="11">
        <v>0</v>
      </c>
      <c r="BJ251" s="11">
        <v>0</v>
      </c>
      <c r="BK251" s="11">
        <v>1.5468248723733686E-2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0.12713121195639551</v>
      </c>
      <c r="BU251" s="11">
        <v>3.1192241237113397E-2</v>
      </c>
      <c r="BV251" s="11">
        <v>0</v>
      </c>
      <c r="BW251" s="11">
        <v>0</v>
      </c>
      <c r="BX251" s="11">
        <v>0</v>
      </c>
      <c r="BY251" s="11">
        <v>0</v>
      </c>
      <c r="BZ251" s="11">
        <v>0</v>
      </c>
      <c r="CA251" s="11">
        <v>0</v>
      </c>
      <c r="CB251" s="11">
        <v>0</v>
      </c>
      <c r="CC251" s="11">
        <v>0</v>
      </c>
      <c r="CD251" s="11">
        <v>0</v>
      </c>
      <c r="CE251" s="11">
        <v>0</v>
      </c>
      <c r="CF251" s="11">
        <v>3.1421831796952513</v>
      </c>
      <c r="CG251" s="11">
        <v>0</v>
      </c>
      <c r="CH251" s="11">
        <v>1.4178550302107252E-3</v>
      </c>
      <c r="CI251" s="11">
        <v>1.3637222307050353E-2</v>
      </c>
      <c r="CJ251" s="11">
        <v>0.24814918198266009</v>
      </c>
      <c r="CK251" s="11">
        <v>0</v>
      </c>
      <c r="CL251" s="11">
        <v>0</v>
      </c>
      <c r="CM251" s="11">
        <v>0</v>
      </c>
      <c r="CN251" s="11">
        <v>0</v>
      </c>
      <c r="CO251" s="11">
        <v>0</v>
      </c>
      <c r="CP251" s="11">
        <v>0</v>
      </c>
      <c r="CQ251" s="11">
        <v>0</v>
      </c>
      <c r="CR251" s="11">
        <v>0</v>
      </c>
      <c r="CS251" s="11">
        <v>0</v>
      </c>
      <c r="CT251" s="11">
        <v>0</v>
      </c>
      <c r="CU251" s="11">
        <v>0.51486295844038077</v>
      </c>
      <c r="CV251" s="11">
        <v>0</v>
      </c>
      <c r="CW251" s="11">
        <v>5.8423595083122493</v>
      </c>
    </row>
    <row r="252" spans="1:101" x14ac:dyDescent="0.35">
      <c r="A252" s="10" t="s">
        <v>814</v>
      </c>
      <c r="B252" s="11" t="s">
        <v>815</v>
      </c>
      <c r="C252" s="11" t="s">
        <v>283</v>
      </c>
      <c r="D252" s="11" t="s">
        <v>283</v>
      </c>
      <c r="E252" s="11" t="s">
        <v>202</v>
      </c>
      <c r="F252" s="11" t="s">
        <v>760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0</v>
      </c>
      <c r="CI252" s="11">
        <v>0</v>
      </c>
      <c r="CJ252" s="11">
        <v>5.7670245888567777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>
        <v>0</v>
      </c>
      <c r="CS252" s="11">
        <v>0</v>
      </c>
      <c r="CT252" s="11">
        <v>0</v>
      </c>
      <c r="CU252" s="11">
        <v>0</v>
      </c>
      <c r="CV252" s="11">
        <v>0</v>
      </c>
      <c r="CW252" s="11">
        <v>5.7670245888567777</v>
      </c>
    </row>
    <row r="253" spans="1:101" x14ac:dyDescent="0.35">
      <c r="A253" s="10" t="s">
        <v>816</v>
      </c>
      <c r="B253" s="11" t="s">
        <v>817</v>
      </c>
      <c r="C253" s="11" t="s">
        <v>283</v>
      </c>
      <c r="D253" s="11" t="s">
        <v>283</v>
      </c>
      <c r="E253" s="11" t="s">
        <v>202</v>
      </c>
      <c r="F253" s="11" t="s">
        <v>760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0</v>
      </c>
      <c r="BR253" s="11">
        <v>0</v>
      </c>
      <c r="BS253" s="11">
        <v>0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0</v>
      </c>
      <c r="CF253" s="11">
        <v>0</v>
      </c>
      <c r="CG253" s="11">
        <v>0</v>
      </c>
      <c r="CH253" s="11">
        <v>0</v>
      </c>
      <c r="CI253" s="11">
        <v>0</v>
      </c>
      <c r="CJ253" s="11">
        <v>5.7670245888567777</v>
      </c>
      <c r="CK253" s="11">
        <v>0</v>
      </c>
      <c r="CL253" s="11">
        <v>0</v>
      </c>
      <c r="CM253" s="11">
        <v>0</v>
      </c>
      <c r="CN253" s="11">
        <v>0</v>
      </c>
      <c r="CO253" s="11">
        <v>0</v>
      </c>
      <c r="CP253" s="11">
        <v>0</v>
      </c>
      <c r="CQ253" s="11">
        <v>0</v>
      </c>
      <c r="CR253" s="11">
        <v>0</v>
      </c>
      <c r="CS253" s="11">
        <v>0</v>
      </c>
      <c r="CT253" s="11">
        <v>0</v>
      </c>
      <c r="CU253" s="11">
        <v>0</v>
      </c>
      <c r="CV253" s="11">
        <v>0</v>
      </c>
      <c r="CW253" s="11">
        <v>5.7670245888567777</v>
      </c>
    </row>
    <row r="254" spans="1:101" x14ac:dyDescent="0.35">
      <c r="A254" s="10" t="s">
        <v>687</v>
      </c>
      <c r="B254" s="11" t="s">
        <v>818</v>
      </c>
      <c r="C254" s="11" t="s">
        <v>205</v>
      </c>
      <c r="D254" s="11" t="s">
        <v>756</v>
      </c>
      <c r="E254" s="11" t="s">
        <v>206</v>
      </c>
      <c r="F254" s="11" t="s">
        <v>768</v>
      </c>
      <c r="G254" s="11">
        <v>0</v>
      </c>
      <c r="H254" s="11">
        <v>2.5662102256873206E-2</v>
      </c>
      <c r="I254" s="11">
        <v>0</v>
      </c>
      <c r="J254" s="11">
        <v>0</v>
      </c>
      <c r="K254" s="11">
        <v>0</v>
      </c>
      <c r="L254" s="11">
        <v>1.1388377969570246E-3</v>
      </c>
      <c r="M254" s="11">
        <v>0</v>
      </c>
      <c r="N254" s="11">
        <v>0</v>
      </c>
      <c r="O254" s="11">
        <v>5.5966712125704121E-5</v>
      </c>
      <c r="P254" s="11">
        <v>0</v>
      </c>
      <c r="Q254" s="11">
        <v>2.3441821763394485E-2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9.4439717863196461E-4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2.5779300600165564E-4</v>
      </c>
      <c r="AE254" s="11">
        <v>5.2930149282761989E-4</v>
      </c>
      <c r="AF254" s="11">
        <v>2.1021533900237838E-2</v>
      </c>
      <c r="AG254" s="11">
        <v>1.1128722653493296E-4</v>
      </c>
      <c r="AH254" s="11">
        <v>1.9916492113449223E-3</v>
      </c>
      <c r="AI254" s="11">
        <v>3.6144168839135099E-2</v>
      </c>
      <c r="AJ254" s="11">
        <v>0</v>
      </c>
      <c r="AK254" s="11">
        <v>2.4221743571838532E-2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2.003674131831875E-2</v>
      </c>
      <c r="AU254" s="11">
        <v>0</v>
      </c>
      <c r="AV254" s="11">
        <v>0</v>
      </c>
      <c r="AW254" s="11">
        <v>0</v>
      </c>
      <c r="AX254" s="11">
        <v>0</v>
      </c>
      <c r="AY254" s="11">
        <v>5.0699766244380875E-3</v>
      </c>
      <c r="AZ254" s="11">
        <v>2.5861348583690984</v>
      </c>
      <c r="BA254" s="11">
        <v>9.0193759567803983E-2</v>
      </c>
      <c r="BB254" s="11">
        <v>0.56398656513537115</v>
      </c>
      <c r="BC254" s="11">
        <v>0</v>
      </c>
      <c r="BD254" s="11">
        <v>0</v>
      </c>
      <c r="BE254" s="11">
        <v>0</v>
      </c>
      <c r="BF254" s="11">
        <v>0.19962662391081121</v>
      </c>
      <c r="BG254" s="11">
        <v>0.46151140647552163</v>
      </c>
      <c r="BH254" s="11">
        <v>0</v>
      </c>
      <c r="BI254" s="11">
        <v>0</v>
      </c>
      <c r="BJ254" s="11">
        <v>0</v>
      </c>
      <c r="BK254" s="11">
        <v>3.5345850387082508E-3</v>
      </c>
      <c r="BL254" s="11">
        <v>0</v>
      </c>
      <c r="BM254" s="11">
        <v>0</v>
      </c>
      <c r="BN254" s="11">
        <v>0</v>
      </c>
      <c r="BO254" s="11">
        <v>6.5298253432991482E-4</v>
      </c>
      <c r="BP254" s="11">
        <v>0</v>
      </c>
      <c r="BQ254" s="11">
        <v>0</v>
      </c>
      <c r="BR254" s="11">
        <v>0</v>
      </c>
      <c r="BS254" s="11">
        <v>4.3813563225019022E-3</v>
      </c>
      <c r="BT254" s="11">
        <v>0.28397868434625556</v>
      </c>
      <c r="BU254" s="11">
        <v>0</v>
      </c>
      <c r="BV254" s="11">
        <v>0</v>
      </c>
      <c r="BW254" s="11">
        <v>0</v>
      </c>
      <c r="BX254" s="11">
        <v>0</v>
      </c>
      <c r="BY254" s="11">
        <v>0.10950070680954882</v>
      </c>
      <c r="BZ254" s="11">
        <v>0</v>
      </c>
      <c r="CA254" s="11">
        <v>2.8400841011103238E-3</v>
      </c>
      <c r="CB254" s="11">
        <v>0</v>
      </c>
      <c r="CC254" s="11">
        <v>0</v>
      </c>
      <c r="CD254" s="11">
        <v>0</v>
      </c>
      <c r="CE254" s="11">
        <v>1.3325090625000001E-2</v>
      </c>
      <c r="CF254" s="11">
        <v>9.182128267186393E-2</v>
      </c>
      <c r="CG254" s="11">
        <v>0</v>
      </c>
      <c r="CH254" s="11">
        <v>2.1087709268714054E-2</v>
      </c>
      <c r="CI254" s="11">
        <v>2.3148217148332456E-2</v>
      </c>
      <c r="CJ254" s="11">
        <v>0.51784934260635795</v>
      </c>
      <c r="CK254" s="11">
        <v>3.5540484569927778E-4</v>
      </c>
      <c r="CL254" s="11">
        <v>0</v>
      </c>
      <c r="CM254" s="11">
        <v>0</v>
      </c>
      <c r="CN254" s="11">
        <v>0</v>
      </c>
      <c r="CO254" s="11">
        <v>0</v>
      </c>
      <c r="CP254" s="11">
        <v>0</v>
      </c>
      <c r="CQ254" s="11">
        <v>0</v>
      </c>
      <c r="CR254" s="11">
        <v>0</v>
      </c>
      <c r="CS254" s="11">
        <v>0</v>
      </c>
      <c r="CT254" s="11">
        <v>0</v>
      </c>
      <c r="CU254" s="11">
        <v>0.52107631910231222</v>
      </c>
      <c r="CV254" s="11">
        <v>0</v>
      </c>
      <c r="CW254" s="11">
        <v>5.6556322997780013</v>
      </c>
    </row>
    <row r="255" spans="1:101" x14ac:dyDescent="0.35">
      <c r="A255" s="10" t="s">
        <v>819</v>
      </c>
      <c r="B255" s="11" t="s">
        <v>820</v>
      </c>
      <c r="C255" s="11" t="s">
        <v>283</v>
      </c>
      <c r="D255" s="11" t="s">
        <v>283</v>
      </c>
      <c r="E255" s="11" t="s">
        <v>202</v>
      </c>
      <c r="F255" s="11" t="s">
        <v>760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0</v>
      </c>
      <c r="BR255" s="11">
        <v>0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5.465923067604006</v>
      </c>
      <c r="CK255" s="11">
        <v>0</v>
      </c>
      <c r="CL255" s="11">
        <v>0</v>
      </c>
      <c r="CM255" s="11">
        <v>0</v>
      </c>
      <c r="CN255" s="11">
        <v>0</v>
      </c>
      <c r="CO255" s="11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5.465923067604006</v>
      </c>
    </row>
    <row r="256" spans="1:101" x14ac:dyDescent="0.35">
      <c r="A256" s="10" t="s">
        <v>671</v>
      </c>
      <c r="B256" s="11" t="s">
        <v>672</v>
      </c>
      <c r="C256" s="11" t="s">
        <v>283</v>
      </c>
      <c r="D256" s="11" t="s">
        <v>283</v>
      </c>
      <c r="E256" s="11" t="s">
        <v>202</v>
      </c>
      <c r="F256" s="11" t="s">
        <v>765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5.2464263167189094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11">
        <v>0</v>
      </c>
      <c r="BO256" s="11">
        <v>0</v>
      </c>
      <c r="BP256" s="11">
        <v>0</v>
      </c>
      <c r="BQ256" s="11">
        <v>0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5.2464263167189094</v>
      </c>
    </row>
    <row r="257" spans="1:101" x14ac:dyDescent="0.35">
      <c r="A257" s="10" t="s">
        <v>673</v>
      </c>
      <c r="B257" s="11" t="s">
        <v>674</v>
      </c>
      <c r="C257" s="11" t="s">
        <v>283</v>
      </c>
      <c r="D257" s="11" t="s">
        <v>283</v>
      </c>
      <c r="E257" s="11" t="s">
        <v>202</v>
      </c>
      <c r="F257" s="11" t="s">
        <v>765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5.2009182817535651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5.2009182817535651</v>
      </c>
    </row>
    <row r="258" spans="1:101" x14ac:dyDescent="0.35">
      <c r="A258" s="10" t="s">
        <v>685</v>
      </c>
      <c r="B258" s="11" t="s">
        <v>686</v>
      </c>
      <c r="C258" s="11" t="s">
        <v>205</v>
      </c>
      <c r="D258" s="11" t="s">
        <v>756</v>
      </c>
      <c r="E258" s="11" t="s">
        <v>206</v>
      </c>
      <c r="F258" s="11" t="s">
        <v>777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4.1094158572396657E-2</v>
      </c>
      <c r="BA258" s="11">
        <v>2.0173944701336253</v>
      </c>
      <c r="BB258" s="11">
        <v>1.5062706679126638</v>
      </c>
      <c r="BC258" s="11">
        <v>0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0</v>
      </c>
      <c r="BK258" s="11">
        <v>2.4718439814200395E-3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0</v>
      </c>
      <c r="BT258" s="11">
        <v>3.4960306392311166E-2</v>
      </c>
      <c r="BU258" s="11">
        <v>0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0</v>
      </c>
      <c r="CC258" s="11">
        <v>0</v>
      </c>
      <c r="CD258" s="11">
        <v>0</v>
      </c>
      <c r="CE258" s="11">
        <v>0</v>
      </c>
      <c r="CF258" s="11">
        <v>0.76553406431608795</v>
      </c>
      <c r="CG258" s="11">
        <v>0</v>
      </c>
      <c r="CH258" s="11">
        <v>0</v>
      </c>
      <c r="CI258" s="11">
        <v>0</v>
      </c>
      <c r="CJ258" s="11">
        <v>0</v>
      </c>
      <c r="CK258" s="11">
        <v>0</v>
      </c>
      <c r="CL258" s="11">
        <v>0</v>
      </c>
      <c r="CM258" s="11">
        <v>0</v>
      </c>
      <c r="CN258" s="11">
        <v>0</v>
      </c>
      <c r="CO258" s="11">
        <v>0</v>
      </c>
      <c r="CP258" s="11">
        <v>0</v>
      </c>
      <c r="CQ258" s="11">
        <v>0</v>
      </c>
      <c r="CR258" s="11">
        <v>0</v>
      </c>
      <c r="CS258" s="11">
        <v>0</v>
      </c>
      <c r="CT258" s="11">
        <v>1.2886945537757438E-2</v>
      </c>
      <c r="CU258" s="11">
        <v>0.65117219049418162</v>
      </c>
      <c r="CV258" s="11">
        <v>0</v>
      </c>
      <c r="CW258" s="11">
        <v>5.0317846473404444</v>
      </c>
    </row>
    <row r="259" spans="1:101" x14ac:dyDescent="0.35">
      <c r="A259" s="10" t="s">
        <v>821</v>
      </c>
      <c r="B259" s="11" t="s">
        <v>822</v>
      </c>
      <c r="C259" s="11" t="s">
        <v>205</v>
      </c>
      <c r="D259" s="11" t="s">
        <v>195</v>
      </c>
      <c r="E259" s="11" t="s">
        <v>195</v>
      </c>
      <c r="F259" s="11" t="s">
        <v>784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6.1210552805280524E-3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9.4998507119205301E-3</v>
      </c>
      <c r="AE259" s="11">
        <v>2.0119791743253099E-2</v>
      </c>
      <c r="AF259" s="11">
        <v>2.5832877831166716E-2</v>
      </c>
      <c r="AG259" s="11">
        <v>4.8986411376146788E-3</v>
      </c>
      <c r="AH259" s="11">
        <v>7.4622154677035687E-2</v>
      </c>
      <c r="AI259" s="11">
        <v>2.5905779788376018E-2</v>
      </c>
      <c r="AJ259" s="11">
        <v>1.2498734295020939E-2</v>
      </c>
      <c r="AK259" s="11">
        <v>0.10103405672948154</v>
      </c>
      <c r="AL259" s="11">
        <v>5.3213234985365856E-2</v>
      </c>
      <c r="AM259" s="11">
        <v>1.2080038416822928E-2</v>
      </c>
      <c r="AN259" s="11">
        <v>1.7502132195121953E-2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1.8800384980634055E-3</v>
      </c>
      <c r="AU259" s="11">
        <v>0</v>
      </c>
      <c r="AV259" s="11">
        <v>0</v>
      </c>
      <c r="AW259" s="11">
        <v>0</v>
      </c>
      <c r="AX259" s="11">
        <v>2.2110703748343945E-2</v>
      </c>
      <c r="AY259" s="11">
        <v>0</v>
      </c>
      <c r="AZ259" s="11">
        <v>1.354823040433702E-2</v>
      </c>
      <c r="BA259" s="11">
        <v>0.52565479168597218</v>
      </c>
      <c r="BB259" s="11">
        <v>0.75074221084716153</v>
      </c>
      <c r="BC259" s="11">
        <v>0</v>
      </c>
      <c r="BD259" s="11">
        <v>0</v>
      </c>
      <c r="BE259" s="11">
        <v>0</v>
      </c>
      <c r="BF259" s="11">
        <v>6.6771560363796376E-2</v>
      </c>
      <c r="BG259" s="11">
        <v>0.34636036686769389</v>
      </c>
      <c r="BH259" s="11">
        <v>0</v>
      </c>
      <c r="BI259" s="11">
        <v>0</v>
      </c>
      <c r="BJ259" s="11">
        <v>5.1622605952876218E-4</v>
      </c>
      <c r="BK259" s="11">
        <v>5.1307536208803359E-3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1.316010691100773E-4</v>
      </c>
      <c r="BT259" s="11">
        <v>0.39008709872540798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7.1193107554309742E-2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1.5382781035790223</v>
      </c>
      <c r="CG259" s="11">
        <v>0</v>
      </c>
      <c r="CH259" s="11">
        <v>7.9676549185151505E-2</v>
      </c>
      <c r="CI259" s="11">
        <v>6.8049590078199856E-2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0.72247961425117135</v>
      </c>
      <c r="CV259" s="11">
        <v>0</v>
      </c>
      <c r="CW259" s="11">
        <v>4.9659388943298586</v>
      </c>
    </row>
    <row r="260" spans="1:101" x14ac:dyDescent="0.35">
      <c r="A260" s="10" t="s">
        <v>661</v>
      </c>
      <c r="B260" s="11" t="s">
        <v>662</v>
      </c>
      <c r="C260" s="11" t="s">
        <v>283</v>
      </c>
      <c r="D260" s="11" t="s">
        <v>283</v>
      </c>
      <c r="E260" s="11" t="s">
        <v>283</v>
      </c>
      <c r="F260" s="11" t="s">
        <v>758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0</v>
      </c>
      <c r="BR260" s="11">
        <v>0</v>
      </c>
      <c r="BS260" s="11">
        <v>0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0</v>
      </c>
      <c r="CF260" s="11">
        <v>0</v>
      </c>
      <c r="CG260" s="11">
        <v>0</v>
      </c>
      <c r="CH260" s="11">
        <v>0</v>
      </c>
      <c r="CI260" s="11">
        <v>0</v>
      </c>
      <c r="CJ260" s="11">
        <v>0</v>
      </c>
      <c r="CK260" s="11">
        <v>4.9568575307944842</v>
      </c>
      <c r="CL260" s="11">
        <v>0</v>
      </c>
      <c r="CM260" s="11">
        <v>0</v>
      </c>
      <c r="CN260" s="11">
        <v>0</v>
      </c>
      <c r="CO260" s="11">
        <v>0</v>
      </c>
      <c r="CP260" s="11">
        <v>0</v>
      </c>
      <c r="CQ260" s="11">
        <v>0</v>
      </c>
      <c r="CR260" s="11">
        <v>0</v>
      </c>
      <c r="CS260" s="11">
        <v>0</v>
      </c>
      <c r="CT260" s="11">
        <v>0</v>
      </c>
      <c r="CU260" s="11">
        <v>0</v>
      </c>
      <c r="CV260" s="11">
        <v>0</v>
      </c>
      <c r="CW260" s="11">
        <v>4.9568575307944842</v>
      </c>
    </row>
    <row r="261" spans="1:101" x14ac:dyDescent="0.35">
      <c r="A261" s="10" t="s">
        <v>529</v>
      </c>
      <c r="B261" s="11" t="s">
        <v>530</v>
      </c>
      <c r="C261" s="11" t="s">
        <v>194</v>
      </c>
      <c r="D261" s="11" t="s">
        <v>195</v>
      </c>
      <c r="E261" s="11" t="s">
        <v>195</v>
      </c>
      <c r="F261" s="11" t="s">
        <v>755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4.9147627255565585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4.9147627255565585</v>
      </c>
    </row>
    <row r="262" spans="1:101" x14ac:dyDescent="0.35">
      <c r="A262" s="10" t="s">
        <v>823</v>
      </c>
      <c r="B262" s="11" t="s">
        <v>824</v>
      </c>
      <c r="C262" s="11" t="s">
        <v>230</v>
      </c>
      <c r="D262" s="11" t="s">
        <v>756</v>
      </c>
      <c r="E262" s="11" t="s">
        <v>206</v>
      </c>
      <c r="F262" s="11" t="s">
        <v>768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4.1714319596798107E-4</v>
      </c>
      <c r="P262" s="11">
        <v>0</v>
      </c>
      <c r="Q262" s="11">
        <v>0</v>
      </c>
      <c r="R262" s="11">
        <v>4.0621985006801939E-3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1.4792619205298013E-2</v>
      </c>
      <c r="AE262" s="11">
        <v>0.94706099709700953</v>
      </c>
      <c r="AF262" s="11">
        <v>8.9495650474049459E-3</v>
      </c>
      <c r="AG262" s="11">
        <v>1.7249520112914609E-3</v>
      </c>
      <c r="AH262" s="11">
        <v>2.728710823421775E-2</v>
      </c>
      <c r="AI262" s="11">
        <v>1.3808547768747124E-2</v>
      </c>
      <c r="AJ262" s="11">
        <v>0.42726904076314565</v>
      </c>
      <c r="AK262" s="11">
        <v>0.29055659374402143</v>
      </c>
      <c r="AL262" s="11">
        <v>2.3653382707600885</v>
      </c>
      <c r="AM262" s="11">
        <v>3.0458743637824808E-3</v>
      </c>
      <c r="AN262" s="11">
        <v>0.37082893296747965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1.6018903286263611E-3</v>
      </c>
      <c r="AY262" s="11">
        <v>0</v>
      </c>
      <c r="AZ262" s="11">
        <v>4.8157217077027335E-4</v>
      </c>
      <c r="BA262" s="11">
        <v>1.5327024297125489E-2</v>
      </c>
      <c r="BB262" s="11">
        <v>9.2963628471615711E-2</v>
      </c>
      <c r="BC262" s="11">
        <v>0</v>
      </c>
      <c r="BD262" s="11">
        <v>0</v>
      </c>
      <c r="BE262" s="11">
        <v>0</v>
      </c>
      <c r="BF262" s="11">
        <v>3.6695012468827932E-3</v>
      </c>
      <c r="BG262" s="11">
        <v>1.7179916208308953E-2</v>
      </c>
      <c r="BH262" s="11">
        <v>0</v>
      </c>
      <c r="BI262" s="11">
        <v>0</v>
      </c>
      <c r="BJ262" s="11">
        <v>0</v>
      </c>
      <c r="BK262" s="11">
        <v>1.0284981198849812E-4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0</v>
      </c>
      <c r="BR262" s="11">
        <v>0</v>
      </c>
      <c r="BS262" s="11">
        <v>0</v>
      </c>
      <c r="BT262" s="11">
        <v>1.0099644068889893E-2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0</v>
      </c>
      <c r="CF262" s="11">
        <v>1.846859383416017E-2</v>
      </c>
      <c r="CG262" s="11">
        <v>0</v>
      </c>
      <c r="CH262" s="11">
        <v>2.9473557454933966E-3</v>
      </c>
      <c r="CI262" s="11">
        <v>1.5844595555280809E-3</v>
      </c>
      <c r="CJ262" s="11">
        <v>4.4244263727401031E-3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>
        <v>0</v>
      </c>
      <c r="CQ262" s="11">
        <v>0</v>
      </c>
      <c r="CR262" s="11">
        <v>0</v>
      </c>
      <c r="CS262" s="11">
        <v>0</v>
      </c>
      <c r="CT262" s="11">
        <v>0</v>
      </c>
      <c r="CU262" s="11">
        <v>8.0703574958440383E-2</v>
      </c>
      <c r="CV262" s="11">
        <v>0</v>
      </c>
      <c r="CW262" s="11">
        <v>4.7246962807297042</v>
      </c>
    </row>
    <row r="263" spans="1:101" x14ac:dyDescent="0.35">
      <c r="A263" s="10" t="s">
        <v>694</v>
      </c>
      <c r="B263" s="11" t="s">
        <v>695</v>
      </c>
      <c r="C263" s="11" t="s">
        <v>283</v>
      </c>
      <c r="D263" s="11" t="s">
        <v>283</v>
      </c>
      <c r="E263" s="11" t="s">
        <v>283</v>
      </c>
      <c r="F263" s="11" t="s">
        <v>765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4.2322550250969293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4.2322550250969293</v>
      </c>
    </row>
    <row r="264" spans="1:101" x14ac:dyDescent="0.35">
      <c r="A264" s="10" t="s">
        <v>669</v>
      </c>
      <c r="B264" s="11" t="s">
        <v>670</v>
      </c>
      <c r="C264" s="11" t="s">
        <v>205</v>
      </c>
      <c r="D264" s="11" t="s">
        <v>756</v>
      </c>
      <c r="E264" s="11" t="s">
        <v>206</v>
      </c>
      <c r="F264" s="11" t="s">
        <v>758</v>
      </c>
      <c r="G264" s="11">
        <v>0</v>
      </c>
      <c r="H264" s="11">
        <v>0.94208756914238823</v>
      </c>
      <c r="I264" s="11">
        <v>0</v>
      </c>
      <c r="J264" s="11">
        <v>0.37744433463659149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4.7611686052194312E-2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0.20923088796442404</v>
      </c>
      <c r="AU264" s="11">
        <v>0</v>
      </c>
      <c r="AV264" s="11">
        <v>0</v>
      </c>
      <c r="AW264" s="11">
        <v>0</v>
      </c>
      <c r="AX264" s="11">
        <v>0.30784242584418525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2.1566080255244244E-2</v>
      </c>
      <c r="BG264" s="11">
        <v>1.0570744116096482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0</v>
      </c>
      <c r="BR264" s="11">
        <v>0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  <c r="BY264" s="11">
        <v>3.1416665328433341E-3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5.2466411250000006E-3</v>
      </c>
      <c r="CF264" s="11">
        <v>0</v>
      </c>
      <c r="CG264" s="11">
        <v>0</v>
      </c>
      <c r="CH264" s="11">
        <v>0</v>
      </c>
      <c r="CI264" s="11">
        <v>0</v>
      </c>
      <c r="CJ264" s="11">
        <v>0.88502162732441703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3.8562673304869359</v>
      </c>
    </row>
    <row r="265" spans="1:101" x14ac:dyDescent="0.35">
      <c r="A265" s="10" t="s">
        <v>825</v>
      </c>
      <c r="B265" s="11" t="s">
        <v>826</v>
      </c>
      <c r="C265" s="11" t="s">
        <v>205</v>
      </c>
      <c r="D265" s="11" t="s">
        <v>756</v>
      </c>
      <c r="E265" s="11" t="s">
        <v>206</v>
      </c>
      <c r="F265" s="11" t="s">
        <v>758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0.91920280583766478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4.292862308491443E-3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7.7888263486788518E-3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1.2248753105723713E-3</v>
      </c>
      <c r="AU265" s="11">
        <v>0</v>
      </c>
      <c r="AV265" s="11">
        <v>0</v>
      </c>
      <c r="AW265" s="11">
        <v>0</v>
      </c>
      <c r="AX265" s="11">
        <v>4.7849406404498014E-4</v>
      </c>
      <c r="AY265" s="11">
        <v>0</v>
      </c>
      <c r="AZ265" s="11">
        <v>1.0393932685791732E-3</v>
      </c>
      <c r="BA265" s="11">
        <v>1.1081559818929889</v>
      </c>
      <c r="BB265" s="11">
        <v>0.16355534588646289</v>
      </c>
      <c r="BC265" s="11">
        <v>0</v>
      </c>
      <c r="BD265" s="11">
        <v>0</v>
      </c>
      <c r="BE265" s="11">
        <v>0</v>
      </c>
      <c r="BF265" s="11">
        <v>2.0029104004694147E-3</v>
      </c>
      <c r="BG265" s="11">
        <v>6.3173309168454584E-3</v>
      </c>
      <c r="BH265" s="11">
        <v>0</v>
      </c>
      <c r="BI265" s="11">
        <v>0</v>
      </c>
      <c r="BJ265" s="11">
        <v>1.1696260082447712E-2</v>
      </c>
      <c r="BK265" s="11">
        <v>2.4242305684583055E-4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0</v>
      </c>
      <c r="BR265" s="11">
        <v>0</v>
      </c>
      <c r="BS265" s="11">
        <v>0</v>
      </c>
      <c r="BT265" s="11">
        <v>9.4610358054570076E-2</v>
      </c>
      <c r="BU265" s="11">
        <v>8.1104123711340202E-3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0.32206563916700037</v>
      </c>
      <c r="CC265" s="11">
        <v>0</v>
      </c>
      <c r="CD265" s="11">
        <v>0</v>
      </c>
      <c r="CE265" s="11">
        <v>0</v>
      </c>
      <c r="CF265" s="11">
        <v>1.3862592523033309E-2</v>
      </c>
      <c r="CG265" s="11">
        <v>0</v>
      </c>
      <c r="CH265" s="11">
        <v>6.3930893973767353E-4</v>
      </c>
      <c r="CI265" s="11">
        <v>0</v>
      </c>
      <c r="CJ265" s="11">
        <v>0.89202468983130589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>
        <v>0</v>
      </c>
      <c r="CQ265" s="11">
        <v>0</v>
      </c>
      <c r="CR265" s="11">
        <v>0</v>
      </c>
      <c r="CS265" s="11">
        <v>0</v>
      </c>
      <c r="CT265" s="11">
        <v>0</v>
      </c>
      <c r="CU265" s="11">
        <v>0.26135968852954511</v>
      </c>
      <c r="CV265" s="11">
        <v>0</v>
      </c>
      <c r="CW265" s="11">
        <v>3.8186701987904179</v>
      </c>
    </row>
    <row r="266" spans="1:101" x14ac:dyDescent="0.35">
      <c r="A266" s="10" t="s">
        <v>698</v>
      </c>
      <c r="B266" s="11" t="s">
        <v>699</v>
      </c>
      <c r="C266" s="11" t="s">
        <v>283</v>
      </c>
      <c r="D266" s="11" t="s">
        <v>283</v>
      </c>
      <c r="E266" s="11" t="s">
        <v>202</v>
      </c>
      <c r="F266" s="11" t="s">
        <v>762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3.5414971194159572</v>
      </c>
      <c r="BP266" s="11">
        <v>0</v>
      </c>
      <c r="BQ266" s="11">
        <v>0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>
        <v>0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3.5414971194159572</v>
      </c>
    </row>
    <row r="267" spans="1:101" x14ac:dyDescent="0.35">
      <c r="A267" s="10" t="s">
        <v>827</v>
      </c>
      <c r="B267" s="11" t="s">
        <v>828</v>
      </c>
      <c r="C267" s="11" t="s">
        <v>297</v>
      </c>
      <c r="D267" s="11" t="s">
        <v>402</v>
      </c>
      <c r="E267" s="11" t="e">
        <v>#N/A</v>
      </c>
      <c r="F267" s="11" t="s">
        <v>757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3.4216956134076573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0</v>
      </c>
      <c r="CH267" s="11">
        <v>0</v>
      </c>
      <c r="CI267" s="11">
        <v>0</v>
      </c>
      <c r="CJ267" s="11">
        <v>0</v>
      </c>
      <c r="CK267" s="11">
        <v>0</v>
      </c>
      <c r="CL267" s="11">
        <v>0</v>
      </c>
      <c r="CM267" s="11">
        <v>0</v>
      </c>
      <c r="CN267" s="11">
        <v>0</v>
      </c>
      <c r="CO267" s="11">
        <v>0</v>
      </c>
      <c r="CP267" s="11">
        <v>0</v>
      </c>
      <c r="CQ267" s="11">
        <v>0</v>
      </c>
      <c r="CR267" s="11">
        <v>0</v>
      </c>
      <c r="CS267" s="11">
        <v>0</v>
      </c>
      <c r="CT267" s="11">
        <v>0</v>
      </c>
      <c r="CU267" s="11">
        <v>0</v>
      </c>
      <c r="CV267" s="11">
        <v>0</v>
      </c>
      <c r="CW267" s="11">
        <v>3.4216956134076573</v>
      </c>
    </row>
    <row r="268" spans="1:101" x14ac:dyDescent="0.35">
      <c r="A268" s="10" t="s">
        <v>706</v>
      </c>
      <c r="B268" s="11" t="s">
        <v>707</v>
      </c>
      <c r="C268" s="11" t="s">
        <v>283</v>
      </c>
      <c r="D268" s="11" t="s">
        <v>283</v>
      </c>
      <c r="E268" s="11" t="s">
        <v>202</v>
      </c>
      <c r="F268" s="11" t="s">
        <v>283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3.2886651417292985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0</v>
      </c>
      <c r="BR268" s="11">
        <v>0</v>
      </c>
      <c r="BS268" s="11">
        <v>0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0</v>
      </c>
      <c r="CJ268" s="11">
        <v>0</v>
      </c>
      <c r="CK268" s="11">
        <v>0</v>
      </c>
      <c r="CL268" s="11">
        <v>0</v>
      </c>
      <c r="CM268" s="11">
        <v>0</v>
      </c>
      <c r="CN268" s="11">
        <v>0</v>
      </c>
      <c r="CO268" s="11">
        <v>0</v>
      </c>
      <c r="CP268" s="11">
        <v>0</v>
      </c>
      <c r="CQ268" s="11">
        <v>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3.2886651417292985</v>
      </c>
    </row>
    <row r="269" spans="1:101" x14ac:dyDescent="0.35">
      <c r="A269" s="10" t="s">
        <v>702</v>
      </c>
      <c r="B269" s="11" t="s">
        <v>703</v>
      </c>
      <c r="C269" s="11" t="s">
        <v>283</v>
      </c>
      <c r="D269" s="11" t="s">
        <v>283</v>
      </c>
      <c r="E269" s="11" t="s">
        <v>202</v>
      </c>
      <c r="F269" s="11" t="s">
        <v>765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0</v>
      </c>
      <c r="BI269" s="11">
        <v>0</v>
      </c>
      <c r="BJ269" s="11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0</v>
      </c>
      <c r="BR269" s="11">
        <v>0</v>
      </c>
      <c r="BS269" s="11">
        <v>3.2287523406728811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0</v>
      </c>
      <c r="CH269" s="11">
        <v>0</v>
      </c>
      <c r="CI269" s="11">
        <v>0</v>
      </c>
      <c r="CJ269" s="11">
        <v>0</v>
      </c>
      <c r="CK269" s="11">
        <v>0</v>
      </c>
      <c r="CL269" s="11">
        <v>0</v>
      </c>
      <c r="CM269" s="11">
        <v>0</v>
      </c>
      <c r="CN269" s="11">
        <v>0</v>
      </c>
      <c r="CO269" s="11">
        <v>0</v>
      </c>
      <c r="CP269" s="11">
        <v>0</v>
      </c>
      <c r="CQ269" s="11">
        <v>0</v>
      </c>
      <c r="CR269" s="11">
        <v>0</v>
      </c>
      <c r="CS269" s="11">
        <v>0</v>
      </c>
      <c r="CT269" s="11">
        <v>0</v>
      </c>
      <c r="CU269" s="11">
        <v>0</v>
      </c>
      <c r="CV269" s="11">
        <v>0</v>
      </c>
      <c r="CW269" s="11">
        <v>3.2287523406728811</v>
      </c>
    </row>
    <row r="270" spans="1:101" x14ac:dyDescent="0.35">
      <c r="A270" s="10" t="s">
        <v>708</v>
      </c>
      <c r="B270" s="11" t="s">
        <v>709</v>
      </c>
      <c r="C270" s="11" t="s">
        <v>205</v>
      </c>
      <c r="D270" s="11" t="s">
        <v>756</v>
      </c>
      <c r="E270" s="11" t="s">
        <v>206</v>
      </c>
      <c r="F270" s="11" t="s">
        <v>758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2.663812449514344</v>
      </c>
      <c r="BA270" s="11">
        <v>2.4340223974646476E-2</v>
      </c>
      <c r="BB270" s="11">
        <v>0.11889273835807862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0</v>
      </c>
      <c r="BJ270" s="11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0</v>
      </c>
      <c r="BS270" s="11">
        <v>0</v>
      </c>
      <c r="BT270" s="11">
        <v>4.6613741856414883E-5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0</v>
      </c>
      <c r="CF270" s="11">
        <v>4.8393482636428066E-3</v>
      </c>
      <c r="CG270" s="11">
        <v>0</v>
      </c>
      <c r="CH270" s="11">
        <v>0</v>
      </c>
      <c r="CI270" s="11">
        <v>0</v>
      </c>
      <c r="CJ270" s="11">
        <v>0</v>
      </c>
      <c r="CK270" s="11">
        <v>0</v>
      </c>
      <c r="CL270" s="11">
        <v>0</v>
      </c>
      <c r="CM270" s="11">
        <v>0</v>
      </c>
      <c r="CN270" s="11">
        <v>0</v>
      </c>
      <c r="CO270" s="11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7.6074058664447678E-6</v>
      </c>
      <c r="CU270" s="11">
        <v>0.34610863639111383</v>
      </c>
      <c r="CV270" s="11">
        <v>0</v>
      </c>
      <c r="CW270" s="11">
        <v>3.1580476176495482</v>
      </c>
    </row>
    <row r="271" spans="1:101" x14ac:dyDescent="0.35">
      <c r="A271" s="10" t="s">
        <v>696</v>
      </c>
      <c r="B271" s="11" t="s">
        <v>697</v>
      </c>
      <c r="C271" s="11" t="s">
        <v>555</v>
      </c>
      <c r="D271" s="11" t="s">
        <v>402</v>
      </c>
      <c r="E271" s="11" t="e">
        <v>#N/A</v>
      </c>
      <c r="F271" s="11" t="s">
        <v>283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0</v>
      </c>
      <c r="CH271" s="11">
        <v>0</v>
      </c>
      <c r="CI271" s="11">
        <v>3.1555155790266323</v>
      </c>
      <c r="CJ271" s="11">
        <v>0</v>
      </c>
      <c r="CK271" s="11">
        <v>0</v>
      </c>
      <c r="CL271" s="11">
        <v>0</v>
      </c>
      <c r="CM271" s="11">
        <v>0</v>
      </c>
      <c r="CN271" s="11">
        <v>0</v>
      </c>
      <c r="CO271" s="11">
        <v>0</v>
      </c>
      <c r="CP271" s="11">
        <v>0</v>
      </c>
      <c r="CQ271" s="11">
        <v>0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3.1555155790266323</v>
      </c>
    </row>
    <row r="272" spans="1:101" x14ac:dyDescent="0.35">
      <c r="A272" s="10" t="s">
        <v>700</v>
      </c>
      <c r="B272" s="11" t="s">
        <v>701</v>
      </c>
      <c r="C272" s="11" t="s">
        <v>318</v>
      </c>
      <c r="D272" s="11" t="s">
        <v>756</v>
      </c>
      <c r="E272" s="11" t="s">
        <v>206</v>
      </c>
      <c r="F272" s="11" t="s">
        <v>764</v>
      </c>
      <c r="G272" s="11">
        <v>0</v>
      </c>
      <c r="H272" s="11">
        <v>1.2118697578990562E-2</v>
      </c>
      <c r="I272" s="11">
        <v>0</v>
      </c>
      <c r="J272" s="11">
        <v>5.0041956558061823E-3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5.3627730667732909E-2</v>
      </c>
      <c r="Q272" s="11">
        <v>8.5998008952483645E-3</v>
      </c>
      <c r="R272" s="11">
        <v>3.5754464911892762E-2</v>
      </c>
      <c r="S272" s="11">
        <v>0</v>
      </c>
      <c r="T272" s="11">
        <v>9.0344237078592981E-4</v>
      </c>
      <c r="U272" s="11">
        <v>2.8463891614626696E-4</v>
      </c>
      <c r="V272" s="11">
        <v>0</v>
      </c>
      <c r="W272" s="11">
        <v>4.0083948496215306E-2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5.1265569268174084E-3</v>
      </c>
      <c r="AF272" s="11">
        <v>5.5169096536669598E-2</v>
      </c>
      <c r="AG272" s="11">
        <v>7.5007590684544809E-3</v>
      </c>
      <c r="AH272" s="11">
        <v>2.2634535845379691E-2</v>
      </c>
      <c r="AI272" s="11">
        <v>4.2314265697556471E-3</v>
      </c>
      <c r="AJ272" s="11">
        <v>0</v>
      </c>
      <c r="AK272" s="11">
        <v>7.0268324473080748E-2</v>
      </c>
      <c r="AL272" s="11">
        <v>4.0144454093126392E-2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3.8087298284163245E-3</v>
      </c>
      <c r="AY272" s="11">
        <v>0</v>
      </c>
      <c r="AZ272" s="11">
        <v>2.7324404969505306E-2</v>
      </c>
      <c r="BA272" s="11">
        <v>4.0638401875567574E-3</v>
      </c>
      <c r="BB272" s="11">
        <v>5.6454965292576417E-2</v>
      </c>
      <c r="BC272" s="11">
        <v>0</v>
      </c>
      <c r="BD272" s="11">
        <v>0</v>
      </c>
      <c r="BE272" s="11">
        <v>0</v>
      </c>
      <c r="BF272" s="11">
        <v>4.3497363253630628E-2</v>
      </c>
      <c r="BG272" s="11">
        <v>0.17044385758221181</v>
      </c>
      <c r="BH272" s="11">
        <v>4.3811451216185494E-2</v>
      </c>
      <c r="BI272" s="11">
        <v>0</v>
      </c>
      <c r="BJ272" s="11">
        <v>0</v>
      </c>
      <c r="BK272" s="11">
        <v>8.5330254014598546E-3</v>
      </c>
      <c r="BL272" s="11">
        <v>1.6286300654240217E-3</v>
      </c>
      <c r="BM272" s="11">
        <v>0</v>
      </c>
      <c r="BN272" s="11">
        <v>0</v>
      </c>
      <c r="BO272" s="11">
        <v>1.0149396488788457E-3</v>
      </c>
      <c r="BP272" s="11">
        <v>0</v>
      </c>
      <c r="BQ272" s="11">
        <v>0</v>
      </c>
      <c r="BR272" s="11">
        <v>0</v>
      </c>
      <c r="BS272" s="11">
        <v>0</v>
      </c>
      <c r="BT272" s="11">
        <v>0.96377795766625818</v>
      </c>
      <c r="BU272" s="11">
        <v>0</v>
      </c>
      <c r="BV272" s="11">
        <v>0</v>
      </c>
      <c r="BW272" s="11">
        <v>0</v>
      </c>
      <c r="BX272" s="11">
        <v>0</v>
      </c>
      <c r="BY272" s="11">
        <v>4.315947648312282E-3</v>
      </c>
      <c r="BZ272" s="11">
        <v>0</v>
      </c>
      <c r="CA272" s="11">
        <v>2.0674800349633829E-2</v>
      </c>
      <c r="CB272" s="11">
        <v>0</v>
      </c>
      <c r="CC272" s="11">
        <v>0</v>
      </c>
      <c r="CD272" s="11">
        <v>1.0502165705897333E-3</v>
      </c>
      <c r="CE272" s="11">
        <v>0</v>
      </c>
      <c r="CF272" s="11">
        <v>0</v>
      </c>
      <c r="CG272" s="11">
        <v>0</v>
      </c>
      <c r="CH272" s="11">
        <v>0.95990701514709809</v>
      </c>
      <c r="CI272" s="11">
        <v>0.1350773879825673</v>
      </c>
      <c r="CJ272" s="11">
        <v>0</v>
      </c>
      <c r="CK272" s="11">
        <v>0.1062193022955779</v>
      </c>
      <c r="CL272" s="11">
        <v>0</v>
      </c>
      <c r="CM272" s="11">
        <v>0</v>
      </c>
      <c r="CN272" s="11">
        <v>1.8576834109816972E-2</v>
      </c>
      <c r="CO272" s="11">
        <v>0</v>
      </c>
      <c r="CP272" s="11">
        <v>0</v>
      </c>
      <c r="CQ272" s="11">
        <v>0</v>
      </c>
      <c r="CR272" s="11">
        <v>1.9080041597861006E-3</v>
      </c>
      <c r="CS272" s="11">
        <v>0</v>
      </c>
      <c r="CT272" s="11">
        <v>3.5910759392552533E-2</v>
      </c>
      <c r="CU272" s="11">
        <v>0</v>
      </c>
      <c r="CV272" s="11">
        <v>0</v>
      </c>
      <c r="CW272" s="11">
        <v>2.9694515057741406</v>
      </c>
    </row>
    <row r="273" spans="1:101" x14ac:dyDescent="0.35">
      <c r="A273" s="10" t="s">
        <v>704</v>
      </c>
      <c r="B273" s="11" t="s">
        <v>705</v>
      </c>
      <c r="C273" s="11" t="s">
        <v>283</v>
      </c>
      <c r="D273" s="11" t="s">
        <v>283</v>
      </c>
      <c r="E273" s="11" t="s">
        <v>202</v>
      </c>
      <c r="F273" s="11" t="s">
        <v>283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2.4665502200269671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1">
        <v>0</v>
      </c>
      <c r="BF273" s="11">
        <v>0</v>
      </c>
      <c r="BG273" s="11">
        <v>0</v>
      </c>
      <c r="BH273" s="11">
        <v>0</v>
      </c>
      <c r="BI273" s="11">
        <v>0</v>
      </c>
      <c r="BJ273" s="11">
        <v>0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0</v>
      </c>
      <c r="BR273" s="11">
        <v>0</v>
      </c>
      <c r="BS273" s="11">
        <v>0</v>
      </c>
      <c r="BT273" s="11">
        <v>0</v>
      </c>
      <c r="BU273" s="11">
        <v>0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0</v>
      </c>
      <c r="CF273" s="11">
        <v>0</v>
      </c>
      <c r="CG273" s="11">
        <v>0</v>
      </c>
      <c r="CH273" s="11">
        <v>0</v>
      </c>
      <c r="CI273" s="11">
        <v>0</v>
      </c>
      <c r="CJ273" s="11">
        <v>0</v>
      </c>
      <c r="CK273" s="11">
        <v>0</v>
      </c>
      <c r="CL273" s="11">
        <v>0</v>
      </c>
      <c r="CM273" s="11">
        <v>0</v>
      </c>
      <c r="CN273" s="11">
        <v>0</v>
      </c>
      <c r="CO273" s="11">
        <v>0</v>
      </c>
      <c r="CP273" s="11">
        <v>0</v>
      </c>
      <c r="CQ273" s="11">
        <v>0</v>
      </c>
      <c r="CR273" s="11">
        <v>0</v>
      </c>
      <c r="CS273" s="11">
        <v>0</v>
      </c>
      <c r="CT273" s="11">
        <v>0</v>
      </c>
      <c r="CU273" s="11">
        <v>0</v>
      </c>
      <c r="CV273" s="11">
        <v>0</v>
      </c>
      <c r="CW273" s="11">
        <v>2.4665502200269671</v>
      </c>
    </row>
    <row r="274" spans="1:101" x14ac:dyDescent="0.35">
      <c r="A274" s="10" t="s">
        <v>829</v>
      </c>
      <c r="B274" s="11" t="s">
        <v>830</v>
      </c>
      <c r="C274" s="11" t="s">
        <v>205</v>
      </c>
      <c r="D274" s="11" t="s">
        <v>756</v>
      </c>
      <c r="E274" s="11" t="s">
        <v>206</v>
      </c>
      <c r="F274" s="11" t="s">
        <v>758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2.1495359100067764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0</v>
      </c>
      <c r="CF274" s="11">
        <v>0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0</v>
      </c>
      <c r="CN274" s="11">
        <v>0</v>
      </c>
      <c r="CO274" s="11">
        <v>0</v>
      </c>
      <c r="CP274" s="11">
        <v>0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2.1495359100067764</v>
      </c>
    </row>
    <row r="275" spans="1:101" x14ac:dyDescent="0.35">
      <c r="A275" s="10" t="s">
        <v>831</v>
      </c>
      <c r="B275" s="11" t="s">
        <v>832</v>
      </c>
      <c r="C275" s="11" t="s">
        <v>283</v>
      </c>
      <c r="D275" s="11" t="s">
        <v>283</v>
      </c>
      <c r="E275" s="11" t="e">
        <v>#N/A</v>
      </c>
      <c r="F275" s="11" t="s">
        <v>833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1.8868516897641625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0</v>
      </c>
      <c r="BG275" s="11">
        <v>0</v>
      </c>
      <c r="BH275" s="11">
        <v>0</v>
      </c>
      <c r="BI275" s="11">
        <v>0</v>
      </c>
      <c r="BJ275" s="11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  <c r="CG275" s="11">
        <v>0</v>
      </c>
      <c r="CH275" s="11">
        <v>0</v>
      </c>
      <c r="CI275" s="11">
        <v>0</v>
      </c>
      <c r="CJ275" s="11">
        <v>0</v>
      </c>
      <c r="CK275" s="11">
        <v>0</v>
      </c>
      <c r="CL275" s="11">
        <v>0</v>
      </c>
      <c r="CM275" s="11">
        <v>0</v>
      </c>
      <c r="CN275" s="11">
        <v>0</v>
      </c>
      <c r="CO275" s="11">
        <v>0</v>
      </c>
      <c r="CP275" s="11">
        <v>0</v>
      </c>
      <c r="CQ275" s="11">
        <v>0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1.8868516897641625</v>
      </c>
    </row>
    <row r="276" spans="1:101" x14ac:dyDescent="0.35">
      <c r="A276" s="10" t="s">
        <v>714</v>
      </c>
      <c r="B276" s="11" t="s">
        <v>715</v>
      </c>
      <c r="C276" s="11" t="s">
        <v>344</v>
      </c>
      <c r="D276" s="11" t="s">
        <v>756</v>
      </c>
      <c r="E276" s="11" t="s">
        <v>206</v>
      </c>
      <c r="F276" s="11" t="s">
        <v>758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1.4670151205674216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1">
        <v>0</v>
      </c>
      <c r="BF276" s="11">
        <v>0</v>
      </c>
      <c r="BG276" s="11">
        <v>0.18293429295884531</v>
      </c>
      <c r="BH276" s="11">
        <v>0</v>
      </c>
      <c r="BI276" s="11">
        <v>0</v>
      </c>
      <c r="BJ276" s="11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0</v>
      </c>
      <c r="BT276" s="11">
        <v>0</v>
      </c>
      <c r="BU276" s="11">
        <v>0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1">
        <v>0</v>
      </c>
      <c r="CC276" s="11">
        <v>0</v>
      </c>
      <c r="CD276" s="11">
        <v>0</v>
      </c>
      <c r="CE276" s="11">
        <v>0</v>
      </c>
      <c r="CF276" s="11">
        <v>0</v>
      </c>
      <c r="CG276" s="11">
        <v>0</v>
      </c>
      <c r="CH276" s="11">
        <v>2.823137687254211E-2</v>
      </c>
      <c r="CI276" s="11">
        <v>0</v>
      </c>
      <c r="CJ276" s="11">
        <v>0</v>
      </c>
      <c r="CK276" s="11">
        <v>0</v>
      </c>
      <c r="CL276" s="11">
        <v>0</v>
      </c>
      <c r="CM276" s="11">
        <v>0</v>
      </c>
      <c r="CN276" s="11">
        <v>0</v>
      </c>
      <c r="CO276" s="11">
        <v>0</v>
      </c>
      <c r="CP276" s="11">
        <v>0</v>
      </c>
      <c r="CQ276" s="11">
        <v>0</v>
      </c>
      <c r="CR276" s="11">
        <v>0</v>
      </c>
      <c r="CS276" s="11">
        <v>0</v>
      </c>
      <c r="CT276" s="11">
        <v>0</v>
      </c>
      <c r="CU276" s="11">
        <v>0.20229539904790692</v>
      </c>
      <c r="CV276" s="11">
        <v>0</v>
      </c>
      <c r="CW276" s="11">
        <v>1.8804761894467159</v>
      </c>
    </row>
    <row r="277" spans="1:101" x14ac:dyDescent="0.35">
      <c r="A277" s="10" t="s">
        <v>720</v>
      </c>
      <c r="B277" s="11" t="s">
        <v>721</v>
      </c>
      <c r="C277" s="11" t="s">
        <v>213</v>
      </c>
      <c r="D277" s="11" t="s">
        <v>756</v>
      </c>
      <c r="E277" s="11" t="s">
        <v>202</v>
      </c>
      <c r="F277" s="11" t="s">
        <v>283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1">
        <v>0</v>
      </c>
      <c r="BF277" s="11">
        <v>0</v>
      </c>
      <c r="BG277" s="11">
        <v>0</v>
      </c>
      <c r="BH277" s="11">
        <v>0.16003075447357712</v>
      </c>
      <c r="BI277" s="11">
        <v>0</v>
      </c>
      <c r="BJ277" s="11">
        <v>0</v>
      </c>
      <c r="BK277" s="11">
        <v>0</v>
      </c>
      <c r="BL277" s="11">
        <v>8.3117058819468001E-2</v>
      </c>
      <c r="BM277" s="11">
        <v>0</v>
      </c>
      <c r="BN277" s="11">
        <v>0</v>
      </c>
      <c r="BO277" s="11">
        <v>0</v>
      </c>
      <c r="BP277" s="11">
        <v>0</v>
      </c>
      <c r="BQ277" s="11">
        <v>0</v>
      </c>
      <c r="BR277" s="11">
        <v>0</v>
      </c>
      <c r="BS277" s="11">
        <v>0</v>
      </c>
      <c r="BT277" s="11">
        <v>0</v>
      </c>
      <c r="BU277" s="11">
        <v>0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  <c r="CG277" s="11">
        <v>0</v>
      </c>
      <c r="CH277" s="11">
        <v>0</v>
      </c>
      <c r="CI277" s="11">
        <v>0</v>
      </c>
      <c r="CJ277" s="11">
        <v>1.4315780143953754</v>
      </c>
      <c r="CK277" s="11">
        <v>0</v>
      </c>
      <c r="CL277" s="11">
        <v>0</v>
      </c>
      <c r="CM277" s="11">
        <v>0</v>
      </c>
      <c r="CN277" s="11">
        <v>0</v>
      </c>
      <c r="CO277" s="11">
        <v>0</v>
      </c>
      <c r="CP277" s="11">
        <v>0</v>
      </c>
      <c r="CQ277" s="11">
        <v>0</v>
      </c>
      <c r="CR277" s="11">
        <v>0</v>
      </c>
      <c r="CS277" s="11">
        <v>0</v>
      </c>
      <c r="CT277" s="11">
        <v>0</v>
      </c>
      <c r="CU277" s="11">
        <v>0</v>
      </c>
      <c r="CV277" s="11">
        <v>0</v>
      </c>
      <c r="CW277" s="11">
        <v>1.6747258276884205</v>
      </c>
    </row>
    <row r="278" spans="1:101" x14ac:dyDescent="0.35">
      <c r="A278" s="10" t="s">
        <v>716</v>
      </c>
      <c r="B278" s="11" t="s">
        <v>717</v>
      </c>
      <c r="C278" s="11" t="s">
        <v>205</v>
      </c>
      <c r="D278" s="11" t="s">
        <v>756</v>
      </c>
      <c r="E278" s="11" t="s">
        <v>206</v>
      </c>
      <c r="F278" s="11" t="s">
        <v>758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1.6311438832869487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0</v>
      </c>
      <c r="BG278" s="11">
        <v>0</v>
      </c>
      <c r="BH278" s="11">
        <v>0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11">
        <v>0</v>
      </c>
      <c r="BO278" s="11">
        <v>0</v>
      </c>
      <c r="BP278" s="11">
        <v>0</v>
      </c>
      <c r="BQ278" s="11">
        <v>0</v>
      </c>
      <c r="BR278" s="11">
        <v>0</v>
      </c>
      <c r="BS278" s="11">
        <v>0</v>
      </c>
      <c r="BT278" s="11">
        <v>0</v>
      </c>
      <c r="BU278" s="11">
        <v>0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0</v>
      </c>
      <c r="CH278" s="11">
        <v>0</v>
      </c>
      <c r="CI278" s="11">
        <v>0</v>
      </c>
      <c r="CJ278" s="11">
        <v>0</v>
      </c>
      <c r="CK278" s="11">
        <v>2.7077044034272607E-2</v>
      </c>
      <c r="CL278" s="11">
        <v>0</v>
      </c>
      <c r="CM278" s="11">
        <v>0</v>
      </c>
      <c r="CN278" s="11">
        <v>0</v>
      </c>
      <c r="CO278" s="11">
        <v>0</v>
      </c>
      <c r="CP278" s="11">
        <v>0</v>
      </c>
      <c r="CQ278" s="11">
        <v>0</v>
      </c>
      <c r="CR278" s="11">
        <v>0</v>
      </c>
      <c r="CS278" s="11">
        <v>0</v>
      </c>
      <c r="CT278" s="11">
        <v>0</v>
      </c>
      <c r="CU278" s="11">
        <v>0</v>
      </c>
      <c r="CV278" s="11">
        <v>0</v>
      </c>
      <c r="CW278" s="11">
        <v>1.6582209273212214</v>
      </c>
    </row>
    <row r="279" spans="1:101" x14ac:dyDescent="0.35">
      <c r="A279" s="10" t="s">
        <v>718</v>
      </c>
      <c r="B279" s="11" t="s">
        <v>719</v>
      </c>
      <c r="C279" s="11" t="s">
        <v>283</v>
      </c>
      <c r="D279" s="11" t="s">
        <v>283</v>
      </c>
      <c r="E279" s="11" t="s">
        <v>202</v>
      </c>
      <c r="F279" s="11" t="s">
        <v>765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  <c r="BC279" s="11">
        <v>0</v>
      </c>
      <c r="BD279" s="11">
        <v>0</v>
      </c>
      <c r="BE279" s="11">
        <v>0</v>
      </c>
      <c r="BF279" s="11">
        <v>0</v>
      </c>
      <c r="BG279" s="11">
        <v>0</v>
      </c>
      <c r="BH279" s="11">
        <v>0</v>
      </c>
      <c r="BI279" s="11">
        <v>0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1">
        <v>0</v>
      </c>
      <c r="BR279" s="11">
        <v>0</v>
      </c>
      <c r="BS279" s="11">
        <v>1.504812509640387</v>
      </c>
      <c r="BT279" s="11">
        <v>0</v>
      </c>
      <c r="BU279" s="11">
        <v>0</v>
      </c>
      <c r="BV279" s="11">
        <v>0</v>
      </c>
      <c r="BW279" s="11">
        <v>0</v>
      </c>
      <c r="BX279" s="11">
        <v>0</v>
      </c>
      <c r="BY279" s="11">
        <v>0</v>
      </c>
      <c r="BZ279" s="11">
        <v>0</v>
      </c>
      <c r="CA279" s="11">
        <v>0</v>
      </c>
      <c r="CB279" s="11">
        <v>0</v>
      </c>
      <c r="CC279" s="11">
        <v>0</v>
      </c>
      <c r="CD279" s="11">
        <v>0</v>
      </c>
      <c r="CE279" s="11">
        <v>0</v>
      </c>
      <c r="CF279" s="11">
        <v>0</v>
      </c>
      <c r="CG279" s="11">
        <v>0</v>
      </c>
      <c r="CH279" s="11">
        <v>0</v>
      </c>
      <c r="CI279" s="11">
        <v>0</v>
      </c>
      <c r="CJ279" s="11">
        <v>0</v>
      </c>
      <c r="CK279" s="11">
        <v>0</v>
      </c>
      <c r="CL279" s="11">
        <v>0</v>
      </c>
      <c r="CM279" s="11">
        <v>0</v>
      </c>
      <c r="CN279" s="11">
        <v>0</v>
      </c>
      <c r="CO279" s="11">
        <v>0</v>
      </c>
      <c r="CP279" s="11">
        <v>0</v>
      </c>
      <c r="CQ279" s="11">
        <v>0</v>
      </c>
      <c r="CR279" s="11">
        <v>0</v>
      </c>
      <c r="CS279" s="11">
        <v>0</v>
      </c>
      <c r="CT279" s="11">
        <v>0</v>
      </c>
      <c r="CU279" s="11">
        <v>0</v>
      </c>
      <c r="CV279" s="11">
        <v>0</v>
      </c>
      <c r="CW279" s="11">
        <v>1.504812509640387</v>
      </c>
    </row>
    <row r="280" spans="1:101" x14ac:dyDescent="0.35">
      <c r="A280" s="10" t="s">
        <v>710</v>
      </c>
      <c r="B280" s="11" t="s">
        <v>711</v>
      </c>
      <c r="C280" s="11" t="s">
        <v>555</v>
      </c>
      <c r="D280" s="11" t="s">
        <v>763</v>
      </c>
      <c r="E280" s="11" t="s">
        <v>202</v>
      </c>
      <c r="F280" s="11" t="s">
        <v>283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 s="11">
        <v>0</v>
      </c>
      <c r="BH280" s="11">
        <v>0</v>
      </c>
      <c r="BI280" s="11">
        <v>0</v>
      </c>
      <c r="BJ280" s="11">
        <v>0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0</v>
      </c>
      <c r="BT280" s="11">
        <v>0</v>
      </c>
      <c r="BU280" s="11">
        <v>0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  <c r="CG280" s="11">
        <v>0</v>
      </c>
      <c r="CH280" s="11">
        <v>0</v>
      </c>
      <c r="CI280" s="11">
        <v>1.3950576054980111</v>
      </c>
      <c r="CJ280" s="11">
        <v>0</v>
      </c>
      <c r="CK280" s="11">
        <v>0</v>
      </c>
      <c r="CL280" s="11">
        <v>0</v>
      </c>
      <c r="CM280" s="11">
        <v>0</v>
      </c>
      <c r="CN280" s="11">
        <v>0</v>
      </c>
      <c r="CO280" s="11">
        <v>0</v>
      </c>
      <c r="CP280" s="11">
        <v>0</v>
      </c>
      <c r="CQ280" s="11">
        <v>0</v>
      </c>
      <c r="CR280" s="11">
        <v>0</v>
      </c>
      <c r="CS280" s="11">
        <v>0</v>
      </c>
      <c r="CT280" s="11">
        <v>0</v>
      </c>
      <c r="CU280" s="11">
        <v>0</v>
      </c>
      <c r="CV280" s="11">
        <v>0</v>
      </c>
      <c r="CW280" s="11">
        <v>1.3950576054980111</v>
      </c>
    </row>
    <row r="281" spans="1:101" x14ac:dyDescent="0.35">
      <c r="A281" s="10" t="s">
        <v>724</v>
      </c>
      <c r="B281" s="11" t="s">
        <v>834</v>
      </c>
      <c r="C281" s="11" t="s">
        <v>283</v>
      </c>
      <c r="D281" s="11" t="s">
        <v>283</v>
      </c>
      <c r="E281" s="11" t="s">
        <v>202</v>
      </c>
      <c r="F281" s="11" t="s">
        <v>772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0</v>
      </c>
      <c r="BG281" s="11">
        <v>0</v>
      </c>
      <c r="BH281" s="11">
        <v>0</v>
      </c>
      <c r="BI281" s="11">
        <v>0</v>
      </c>
      <c r="BJ281" s="11">
        <v>0</v>
      </c>
      <c r="BK281" s="11">
        <v>0</v>
      </c>
      <c r="BL281" s="11">
        <v>0</v>
      </c>
      <c r="BM281" s="11">
        <v>0</v>
      </c>
      <c r="BN281" s="11">
        <v>0</v>
      </c>
      <c r="BO281" s="11">
        <v>0</v>
      </c>
      <c r="BP281" s="11">
        <v>0</v>
      </c>
      <c r="BQ281" s="11">
        <v>0</v>
      </c>
      <c r="BR281" s="11">
        <v>0</v>
      </c>
      <c r="BS281" s="11">
        <v>0</v>
      </c>
      <c r="BT281" s="11">
        <v>0</v>
      </c>
      <c r="BU281" s="11">
        <v>0</v>
      </c>
      <c r="BV281" s="11">
        <v>0</v>
      </c>
      <c r="BW281" s="11">
        <v>0</v>
      </c>
      <c r="BX281" s="11">
        <v>0</v>
      </c>
      <c r="BY281" s="11">
        <v>0</v>
      </c>
      <c r="BZ281" s="11">
        <v>0</v>
      </c>
      <c r="CA281" s="11">
        <v>0</v>
      </c>
      <c r="CB281" s="11">
        <v>0</v>
      </c>
      <c r="CC281" s="11">
        <v>0</v>
      </c>
      <c r="CD281" s="11">
        <v>0</v>
      </c>
      <c r="CE281" s="11">
        <v>0</v>
      </c>
      <c r="CF281" s="11">
        <v>0</v>
      </c>
      <c r="CG281" s="11">
        <v>0</v>
      </c>
      <c r="CH281" s="11">
        <v>0</v>
      </c>
      <c r="CI281" s="11">
        <v>0</v>
      </c>
      <c r="CJ281" s="11">
        <v>0</v>
      </c>
      <c r="CK281" s="11">
        <v>0</v>
      </c>
      <c r="CL281" s="11">
        <v>0</v>
      </c>
      <c r="CM281" s="11">
        <v>0</v>
      </c>
      <c r="CN281" s="11">
        <v>0</v>
      </c>
      <c r="CO281" s="11">
        <v>0</v>
      </c>
      <c r="CP281" s="11">
        <v>0</v>
      </c>
      <c r="CQ281" s="11">
        <v>0</v>
      </c>
      <c r="CR281" s="11">
        <v>1.3637945778478591</v>
      </c>
      <c r="CS281" s="11">
        <v>0</v>
      </c>
      <c r="CT281" s="11">
        <v>0</v>
      </c>
      <c r="CU281" s="11">
        <v>0</v>
      </c>
      <c r="CV281" s="11">
        <v>0</v>
      </c>
      <c r="CW281" s="11">
        <v>1.3637945778478591</v>
      </c>
    </row>
    <row r="282" spans="1:101" x14ac:dyDescent="0.35">
      <c r="A282" s="10" t="s">
        <v>712</v>
      </c>
      <c r="B282" s="11" t="s">
        <v>713</v>
      </c>
      <c r="C282" s="11" t="s">
        <v>555</v>
      </c>
      <c r="D282" s="11" t="s">
        <v>756</v>
      </c>
      <c r="E282" s="11" t="s">
        <v>202</v>
      </c>
      <c r="F282" s="11" t="s">
        <v>283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>
        <v>0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0</v>
      </c>
      <c r="BR282" s="11">
        <v>0</v>
      </c>
      <c r="BS282" s="11">
        <v>0</v>
      </c>
      <c r="BT282" s="11">
        <v>0</v>
      </c>
      <c r="BU282" s="11">
        <v>0</v>
      </c>
      <c r="BV282" s="11">
        <v>0</v>
      </c>
      <c r="BW282" s="11">
        <v>0</v>
      </c>
      <c r="BX282" s="11">
        <v>0</v>
      </c>
      <c r="BY282" s="11">
        <v>0</v>
      </c>
      <c r="BZ282" s="11">
        <v>0</v>
      </c>
      <c r="CA282" s="11">
        <v>0</v>
      </c>
      <c r="CB282" s="11">
        <v>0</v>
      </c>
      <c r="CC282" s="11">
        <v>0</v>
      </c>
      <c r="CD282" s="11">
        <v>0</v>
      </c>
      <c r="CE282" s="11">
        <v>0</v>
      </c>
      <c r="CF282" s="11">
        <v>0</v>
      </c>
      <c r="CG282" s="11">
        <v>0</v>
      </c>
      <c r="CH282" s="11">
        <v>0</v>
      </c>
      <c r="CI282" s="11">
        <v>1.2630738333605951</v>
      </c>
      <c r="CJ282" s="11">
        <v>0</v>
      </c>
      <c r="CK282" s="11">
        <v>0</v>
      </c>
      <c r="CL282" s="11">
        <v>0</v>
      </c>
      <c r="CM282" s="11">
        <v>0</v>
      </c>
      <c r="CN282" s="11">
        <v>0</v>
      </c>
      <c r="CO282" s="11">
        <v>0</v>
      </c>
      <c r="CP282" s="11">
        <v>0</v>
      </c>
      <c r="CQ282" s="11">
        <v>0</v>
      </c>
      <c r="CR282" s="11">
        <v>0</v>
      </c>
      <c r="CS282" s="11">
        <v>0</v>
      </c>
      <c r="CT282" s="11">
        <v>0</v>
      </c>
      <c r="CU282" s="11">
        <v>0</v>
      </c>
      <c r="CV282" s="11">
        <v>0</v>
      </c>
      <c r="CW282" s="11">
        <v>1.2630738333605951</v>
      </c>
    </row>
    <row r="283" spans="1:101" x14ac:dyDescent="0.35">
      <c r="A283" s="10" t="s">
        <v>835</v>
      </c>
      <c r="B283" s="11" t="s">
        <v>836</v>
      </c>
      <c r="C283" s="11" t="s">
        <v>283</v>
      </c>
      <c r="D283" s="11" t="s">
        <v>283</v>
      </c>
      <c r="E283" s="11" t="s">
        <v>202</v>
      </c>
      <c r="F283" s="11" t="s">
        <v>833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0</v>
      </c>
      <c r="BH283" s="11">
        <v>0</v>
      </c>
      <c r="BI283" s="11">
        <v>0</v>
      </c>
      <c r="BJ283" s="11">
        <v>0</v>
      </c>
      <c r="BK283" s="11">
        <v>0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R283" s="11">
        <v>0</v>
      </c>
      <c r="BS283" s="11">
        <v>0</v>
      </c>
      <c r="BT283" s="11">
        <v>0</v>
      </c>
      <c r="BU283" s="11">
        <v>0</v>
      </c>
      <c r="BV283" s="11">
        <v>0</v>
      </c>
      <c r="BW283" s="11">
        <v>0</v>
      </c>
      <c r="BX283" s="11">
        <v>0</v>
      </c>
      <c r="BY283" s="11">
        <v>0</v>
      </c>
      <c r="BZ283" s="11">
        <v>0</v>
      </c>
      <c r="CA283" s="11">
        <v>0</v>
      </c>
      <c r="CB283" s="11">
        <v>0</v>
      </c>
      <c r="CC283" s="11">
        <v>0</v>
      </c>
      <c r="CD283" s="11">
        <v>0</v>
      </c>
      <c r="CE283" s="11">
        <v>0</v>
      </c>
      <c r="CF283" s="11">
        <v>0</v>
      </c>
      <c r="CG283" s="11">
        <v>0</v>
      </c>
      <c r="CH283" s="11">
        <v>0.72075375180277779</v>
      </c>
      <c r="CI283" s="11">
        <v>0</v>
      </c>
      <c r="CJ283" s="11">
        <v>0</v>
      </c>
      <c r="CK283" s="11">
        <v>0</v>
      </c>
      <c r="CL283" s="11">
        <v>0</v>
      </c>
      <c r="CM283" s="11">
        <v>0</v>
      </c>
      <c r="CN283" s="11">
        <v>0</v>
      </c>
      <c r="CO283" s="11">
        <v>0</v>
      </c>
      <c r="CP283" s="11">
        <v>0</v>
      </c>
      <c r="CQ283" s="11">
        <v>0</v>
      </c>
      <c r="CR283" s="11">
        <v>0</v>
      </c>
      <c r="CS283" s="11">
        <v>0</v>
      </c>
      <c r="CT283" s="11">
        <v>0</v>
      </c>
      <c r="CU283" s="11">
        <v>0</v>
      </c>
      <c r="CV283" s="11">
        <v>0</v>
      </c>
      <c r="CW283" s="11">
        <v>0.72075375180277779</v>
      </c>
    </row>
    <row r="284" spans="1:101" x14ac:dyDescent="0.35">
      <c r="A284" s="10" t="s">
        <v>725</v>
      </c>
      <c r="B284" s="11" t="s">
        <v>726</v>
      </c>
      <c r="C284" s="11" t="s">
        <v>283</v>
      </c>
      <c r="D284" s="11" t="s">
        <v>283</v>
      </c>
      <c r="E284" s="11" t="s">
        <v>202</v>
      </c>
      <c r="F284" s="11" t="s">
        <v>283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0</v>
      </c>
      <c r="BR284" s="11">
        <v>0</v>
      </c>
      <c r="BS284" s="11">
        <v>0</v>
      </c>
      <c r="BT284" s="11">
        <v>0</v>
      </c>
      <c r="BU284" s="11">
        <v>0</v>
      </c>
      <c r="BV284" s="11">
        <v>0</v>
      </c>
      <c r="BW284" s="11">
        <v>0</v>
      </c>
      <c r="BX284" s="11">
        <v>0</v>
      </c>
      <c r="BY284" s="11">
        <v>0</v>
      </c>
      <c r="BZ284" s="11">
        <v>0</v>
      </c>
      <c r="CA284" s="11">
        <v>0</v>
      </c>
      <c r="CB284" s="11">
        <v>0</v>
      </c>
      <c r="CC284" s="11">
        <v>0</v>
      </c>
      <c r="CD284" s="11">
        <v>0</v>
      </c>
      <c r="CE284" s="11">
        <v>0</v>
      </c>
      <c r="CF284" s="11">
        <v>0</v>
      </c>
      <c r="CG284" s="11">
        <v>0</v>
      </c>
      <c r="CH284" s="11">
        <v>0</v>
      </c>
      <c r="CI284" s="11">
        <v>0</v>
      </c>
      <c r="CJ284" s="11">
        <v>0</v>
      </c>
      <c r="CK284" s="11">
        <v>0.44399886825660068</v>
      </c>
      <c r="CL284" s="11">
        <v>0</v>
      </c>
      <c r="CM284" s="11">
        <v>0</v>
      </c>
      <c r="CN284" s="11">
        <v>0</v>
      </c>
      <c r="CO284" s="11">
        <v>0</v>
      </c>
      <c r="CP284" s="11">
        <v>0</v>
      </c>
      <c r="CQ284" s="11">
        <v>0</v>
      </c>
      <c r="CR284" s="11">
        <v>0</v>
      </c>
      <c r="CS284" s="11">
        <v>0</v>
      </c>
      <c r="CT284" s="11">
        <v>0</v>
      </c>
      <c r="CU284" s="11">
        <v>0</v>
      </c>
      <c r="CV284" s="11">
        <v>0</v>
      </c>
      <c r="CW284" s="11">
        <v>0.44399886825660068</v>
      </c>
    </row>
    <row r="285" spans="1:101" x14ac:dyDescent="0.35">
      <c r="A285" s="10" t="s">
        <v>727</v>
      </c>
      <c r="B285" s="11" t="s">
        <v>728</v>
      </c>
      <c r="C285" s="11" t="s">
        <v>283</v>
      </c>
      <c r="D285" s="11" t="s">
        <v>283</v>
      </c>
      <c r="E285" s="11" t="s">
        <v>202</v>
      </c>
      <c r="F285" s="11" t="s">
        <v>283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1">
        <v>0</v>
      </c>
      <c r="BF285" s="11">
        <v>0</v>
      </c>
      <c r="BG285" s="11">
        <v>0</v>
      </c>
      <c r="BH285" s="11">
        <v>0</v>
      </c>
      <c r="BI285" s="11">
        <v>0</v>
      </c>
      <c r="BJ285" s="11">
        <v>0</v>
      </c>
      <c r="BK285" s="11">
        <v>0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R285" s="11">
        <v>0</v>
      </c>
      <c r="BS285" s="11">
        <v>0</v>
      </c>
      <c r="BT285" s="11">
        <v>0</v>
      </c>
      <c r="BU285" s="11">
        <v>0</v>
      </c>
      <c r="BV285" s="11">
        <v>0</v>
      </c>
      <c r="BW285" s="11">
        <v>0</v>
      </c>
      <c r="BX285" s="11">
        <v>0</v>
      </c>
      <c r="BY285" s="11">
        <v>0</v>
      </c>
      <c r="BZ285" s="11">
        <v>0</v>
      </c>
      <c r="CA285" s="11">
        <v>0</v>
      </c>
      <c r="CB285" s="11">
        <v>0</v>
      </c>
      <c r="CC285" s="11">
        <v>0</v>
      </c>
      <c r="CD285" s="11">
        <v>0</v>
      </c>
      <c r="CE285" s="11">
        <v>0</v>
      </c>
      <c r="CF285" s="11">
        <v>0</v>
      </c>
      <c r="CG285" s="11">
        <v>0</v>
      </c>
      <c r="CH285" s="11">
        <v>0</v>
      </c>
      <c r="CI285" s="11">
        <v>0</v>
      </c>
      <c r="CJ285" s="11">
        <v>0</v>
      </c>
      <c r="CK285" s="11">
        <v>0.16637206774676011</v>
      </c>
      <c r="CL285" s="11">
        <v>0</v>
      </c>
      <c r="CM285" s="11">
        <v>0</v>
      </c>
      <c r="CN285" s="11">
        <v>0</v>
      </c>
      <c r="CO285" s="11">
        <v>0</v>
      </c>
      <c r="CP285" s="11">
        <v>0</v>
      </c>
      <c r="CQ285" s="11">
        <v>0</v>
      </c>
      <c r="CR285" s="11">
        <v>0</v>
      </c>
      <c r="CS285" s="11">
        <v>0</v>
      </c>
      <c r="CT285" s="11">
        <v>0</v>
      </c>
      <c r="CU285" s="11">
        <v>0</v>
      </c>
      <c r="CV285" s="11">
        <v>0</v>
      </c>
      <c r="CW285" s="11">
        <v>0.16637206774676011</v>
      </c>
    </row>
    <row r="286" spans="1:101" x14ac:dyDescent="0.35">
      <c r="A286" s="10" t="s">
        <v>729</v>
      </c>
      <c r="B286" s="11" t="s">
        <v>730</v>
      </c>
      <c r="C286" s="11" t="s">
        <v>283</v>
      </c>
      <c r="D286" s="11" t="s">
        <v>283</v>
      </c>
      <c r="E286" s="11" t="s">
        <v>202</v>
      </c>
      <c r="F286" s="11" t="s">
        <v>283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0.16492095827694303</v>
      </c>
      <c r="CL286" s="11">
        <v>0</v>
      </c>
      <c r="CM286" s="11">
        <v>0</v>
      </c>
      <c r="CN286" s="11">
        <v>0</v>
      </c>
      <c r="CO286" s="11">
        <v>0</v>
      </c>
      <c r="CP286" s="11">
        <v>0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0.16492095827694303</v>
      </c>
    </row>
    <row r="287" spans="1:101" x14ac:dyDescent="0.35">
      <c r="A287" s="10" t="s">
        <v>731</v>
      </c>
      <c r="B287" s="11" t="s">
        <v>732</v>
      </c>
      <c r="C287" s="11" t="s">
        <v>318</v>
      </c>
      <c r="D287" s="11" t="s">
        <v>763</v>
      </c>
      <c r="E287" s="11" t="s">
        <v>202</v>
      </c>
      <c r="F287" s="11" t="s">
        <v>757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9.2228659538678981E-2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1.1012281408964271E-5</v>
      </c>
      <c r="AJ287" s="11">
        <v>0</v>
      </c>
      <c r="AK287" s="11">
        <v>2.8142259441592547E-5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7.8625008340182153E-3</v>
      </c>
      <c r="BL287" s="11">
        <v>0</v>
      </c>
      <c r="BM287" s="11">
        <v>0</v>
      </c>
      <c r="BN287" s="11">
        <v>0</v>
      </c>
      <c r="BO287" s="11">
        <v>0</v>
      </c>
      <c r="BP287" s="11">
        <v>0</v>
      </c>
      <c r="BQ287" s="11">
        <v>0</v>
      </c>
      <c r="BR287" s="11">
        <v>0</v>
      </c>
      <c r="BS287" s="11">
        <v>0</v>
      </c>
      <c r="BT287" s="11">
        <v>0</v>
      </c>
      <c r="BU287" s="11">
        <v>0</v>
      </c>
      <c r="BV287" s="11">
        <v>0</v>
      </c>
      <c r="BW287" s="11">
        <v>0</v>
      </c>
      <c r="BX287" s="11">
        <v>0</v>
      </c>
      <c r="BY287" s="11">
        <v>0</v>
      </c>
      <c r="BZ287" s="11">
        <v>0</v>
      </c>
      <c r="CA287" s="11">
        <v>0</v>
      </c>
      <c r="CB287" s="11">
        <v>0</v>
      </c>
      <c r="CC287" s="11">
        <v>0</v>
      </c>
      <c r="CD287" s="11">
        <v>1.1398806922764715E-2</v>
      </c>
      <c r="CE287" s="11">
        <v>0</v>
      </c>
      <c r="CF287" s="11">
        <v>0</v>
      </c>
      <c r="CG287" s="11">
        <v>0</v>
      </c>
      <c r="CH287" s="11">
        <v>0</v>
      </c>
      <c r="CI287" s="11">
        <v>3.6458035766594415E-3</v>
      </c>
      <c r="CJ287" s="11">
        <v>0</v>
      </c>
      <c r="CK287" s="11">
        <v>3.8973856812025427E-2</v>
      </c>
      <c r="CL287" s="11">
        <v>0</v>
      </c>
      <c r="CM287" s="11">
        <v>0</v>
      </c>
      <c r="CN287" s="11">
        <v>0</v>
      </c>
      <c r="CO287" s="11">
        <v>0</v>
      </c>
      <c r="CP287" s="11">
        <v>0</v>
      </c>
      <c r="CQ287" s="11">
        <v>0</v>
      </c>
      <c r="CR287" s="11">
        <v>0</v>
      </c>
      <c r="CS287" s="11">
        <v>0</v>
      </c>
      <c r="CT287" s="11">
        <v>0</v>
      </c>
      <c r="CU287" s="11">
        <v>0</v>
      </c>
      <c r="CV287" s="11">
        <v>0</v>
      </c>
      <c r="CW287" s="11">
        <v>0.15414878222499734</v>
      </c>
    </row>
    <row r="288" spans="1:101" x14ac:dyDescent="0.35">
      <c r="A288" s="10" t="s">
        <v>733</v>
      </c>
      <c r="B288" s="11" t="s">
        <v>734</v>
      </c>
      <c r="C288" s="11" t="s">
        <v>735</v>
      </c>
      <c r="D288" s="11" t="s">
        <v>195</v>
      </c>
      <c r="E288" s="11" t="s">
        <v>195</v>
      </c>
      <c r="F288" s="11" t="s">
        <v>755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0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0</v>
      </c>
      <c r="BR288" s="11">
        <v>0</v>
      </c>
      <c r="BS288" s="11">
        <v>0</v>
      </c>
      <c r="BT288" s="11">
        <v>0</v>
      </c>
      <c r="BU288" s="11">
        <v>0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1">
        <v>0</v>
      </c>
      <c r="CC288" s="11">
        <v>0</v>
      </c>
      <c r="CD288" s="11">
        <v>0</v>
      </c>
      <c r="CE288" s="11">
        <v>0</v>
      </c>
      <c r="CF288" s="11">
        <v>0</v>
      </c>
      <c r="CG288" s="11">
        <v>0</v>
      </c>
      <c r="CH288" s="11">
        <v>0</v>
      </c>
      <c r="CI288" s="11">
        <v>0</v>
      </c>
      <c r="CJ288" s="11">
        <v>0</v>
      </c>
      <c r="CK288" s="11">
        <v>0.11169501784377624</v>
      </c>
      <c r="CL288" s="11">
        <v>0</v>
      </c>
      <c r="CM288" s="11">
        <v>0</v>
      </c>
      <c r="CN288" s="11">
        <v>0</v>
      </c>
      <c r="CO288" s="11">
        <v>0</v>
      </c>
      <c r="CP288" s="11">
        <v>0</v>
      </c>
      <c r="CQ288" s="11">
        <v>0</v>
      </c>
      <c r="CR288" s="11">
        <v>0</v>
      </c>
      <c r="CS288" s="11">
        <v>0</v>
      </c>
      <c r="CT288" s="11">
        <v>0</v>
      </c>
      <c r="CU288" s="11">
        <v>0</v>
      </c>
      <c r="CV288" s="11">
        <v>0</v>
      </c>
      <c r="CW288" s="11">
        <v>0.11169501784377624</v>
      </c>
    </row>
    <row r="289" spans="1:101" x14ac:dyDescent="0.35">
      <c r="A289" s="10" t="s">
        <v>736</v>
      </c>
      <c r="B289" s="11" t="s">
        <v>737</v>
      </c>
      <c r="C289" s="11" t="s">
        <v>318</v>
      </c>
      <c r="D289" s="11" t="s">
        <v>756</v>
      </c>
      <c r="E289" s="11" t="s">
        <v>206</v>
      </c>
      <c r="F289" s="11" t="s">
        <v>758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1">
        <v>0</v>
      </c>
      <c r="BF289" s="11">
        <v>0</v>
      </c>
      <c r="BG289" s="11">
        <v>0</v>
      </c>
      <c r="BH289" s="11">
        <v>0</v>
      </c>
      <c r="BI289" s="11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1">
        <v>0</v>
      </c>
      <c r="BR289" s="11">
        <v>0</v>
      </c>
      <c r="BS289" s="11">
        <v>0</v>
      </c>
      <c r="BT289" s="11">
        <v>0</v>
      </c>
      <c r="BU289" s="11">
        <v>0</v>
      </c>
      <c r="BV289" s="11">
        <v>0</v>
      </c>
      <c r="BW289" s="11">
        <v>0</v>
      </c>
      <c r="BX289" s="11">
        <v>0</v>
      </c>
      <c r="BY289" s="11">
        <v>0</v>
      </c>
      <c r="BZ289" s="11">
        <v>0</v>
      </c>
      <c r="CA289" s="11">
        <v>0</v>
      </c>
      <c r="CB289" s="11">
        <v>0</v>
      </c>
      <c r="CC289" s="11">
        <v>0</v>
      </c>
      <c r="CD289" s="11">
        <v>0</v>
      </c>
      <c r="CE289" s="11">
        <v>0</v>
      </c>
      <c r="CF289" s="11">
        <v>0</v>
      </c>
      <c r="CG289" s="11">
        <v>0</v>
      </c>
      <c r="CH289" s="11">
        <v>0</v>
      </c>
      <c r="CI289" s="11">
        <v>0</v>
      </c>
      <c r="CJ289" s="11">
        <v>0</v>
      </c>
      <c r="CK289" s="11">
        <v>9.4529851874257581E-2</v>
      </c>
      <c r="CL289" s="11">
        <v>0</v>
      </c>
      <c r="CM289" s="11">
        <v>0</v>
      </c>
      <c r="CN289" s="11">
        <v>0</v>
      </c>
      <c r="CO289" s="11">
        <v>0</v>
      </c>
      <c r="CP289" s="11">
        <v>0</v>
      </c>
      <c r="CQ289" s="11">
        <v>0</v>
      </c>
      <c r="CR289" s="11">
        <v>0</v>
      </c>
      <c r="CS289" s="11">
        <v>0</v>
      </c>
      <c r="CT289" s="11">
        <v>0</v>
      </c>
      <c r="CU289" s="11">
        <v>0</v>
      </c>
      <c r="CV289" s="11">
        <v>0</v>
      </c>
      <c r="CW289" s="11">
        <v>9.4529851874257581E-2</v>
      </c>
    </row>
    <row r="290" spans="1:101" x14ac:dyDescent="0.35">
      <c r="A290" s="10" t="s">
        <v>738</v>
      </c>
      <c r="B290" s="11" t="s">
        <v>739</v>
      </c>
      <c r="C290" s="11" t="s">
        <v>283</v>
      </c>
      <c r="D290" s="11" t="s">
        <v>283</v>
      </c>
      <c r="E290" s="11" t="s">
        <v>202</v>
      </c>
      <c r="F290" s="11" t="s">
        <v>283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0</v>
      </c>
      <c r="BG290" s="11">
        <v>0</v>
      </c>
      <c r="BH290" s="11">
        <v>0</v>
      </c>
      <c r="BI290" s="11">
        <v>0</v>
      </c>
      <c r="BJ290" s="11">
        <v>0</v>
      </c>
      <c r="BK290" s="11">
        <v>0</v>
      </c>
      <c r="BL290" s="11">
        <v>0</v>
      </c>
      <c r="BM290" s="11">
        <v>0</v>
      </c>
      <c r="BN290" s="11">
        <v>0</v>
      </c>
      <c r="BO290" s="11">
        <v>0</v>
      </c>
      <c r="BP290" s="11">
        <v>0</v>
      </c>
      <c r="BQ290" s="11">
        <v>0</v>
      </c>
      <c r="BR290" s="11">
        <v>0</v>
      </c>
      <c r="BS290" s="11">
        <v>0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0</v>
      </c>
      <c r="CB290" s="11">
        <v>0</v>
      </c>
      <c r="CC290" s="11">
        <v>0</v>
      </c>
      <c r="CD290" s="11">
        <v>0</v>
      </c>
      <c r="CE290" s="11">
        <v>0</v>
      </c>
      <c r="CF290" s="11">
        <v>0</v>
      </c>
      <c r="CG290" s="11">
        <v>0</v>
      </c>
      <c r="CH290" s="11">
        <v>0</v>
      </c>
      <c r="CI290" s="11">
        <v>0</v>
      </c>
      <c r="CJ290" s="11">
        <v>0</v>
      </c>
      <c r="CK290" s="11">
        <v>8.4357751423380381E-2</v>
      </c>
      <c r="CL290" s="11">
        <v>0</v>
      </c>
      <c r="CM290" s="11">
        <v>0</v>
      </c>
      <c r="CN290" s="11">
        <v>0</v>
      </c>
      <c r="CO290" s="11">
        <v>0</v>
      </c>
      <c r="CP290" s="11">
        <v>0</v>
      </c>
      <c r="CQ290" s="11">
        <v>0</v>
      </c>
      <c r="CR290" s="11">
        <v>0</v>
      </c>
      <c r="CS290" s="11">
        <v>0</v>
      </c>
      <c r="CT290" s="11">
        <v>0</v>
      </c>
      <c r="CU290" s="11">
        <v>0</v>
      </c>
      <c r="CV290" s="11">
        <v>0</v>
      </c>
      <c r="CW290" s="11">
        <v>8.4357751423380381E-2</v>
      </c>
    </row>
    <row r="291" spans="1:101" x14ac:dyDescent="0.35">
      <c r="A291" s="10" t="s">
        <v>740</v>
      </c>
      <c r="B291" s="11" t="s">
        <v>741</v>
      </c>
      <c r="C291" s="11" t="s">
        <v>333</v>
      </c>
      <c r="D291" s="11" t="s">
        <v>756</v>
      </c>
      <c r="E291" s="11" t="s">
        <v>206</v>
      </c>
      <c r="F291" s="11" t="s">
        <v>758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>
        <v>0</v>
      </c>
      <c r="BJ291" s="11">
        <v>0</v>
      </c>
      <c r="BK291" s="11">
        <v>0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0</v>
      </c>
      <c r="BS291" s="11">
        <v>0</v>
      </c>
      <c r="BT291" s="11">
        <v>0</v>
      </c>
      <c r="BU291" s="11">
        <v>0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1">
        <v>0</v>
      </c>
      <c r="CC291" s="11">
        <v>0</v>
      </c>
      <c r="CD291" s="11">
        <v>0</v>
      </c>
      <c r="CE291" s="11">
        <v>0</v>
      </c>
      <c r="CF291" s="11">
        <v>0</v>
      </c>
      <c r="CG291" s="11">
        <v>0</v>
      </c>
      <c r="CH291" s="11">
        <v>0</v>
      </c>
      <c r="CI291" s="11">
        <v>0</v>
      </c>
      <c r="CJ291" s="11">
        <v>0</v>
      </c>
      <c r="CK291" s="11">
        <v>8.0587950997922E-2</v>
      </c>
      <c r="CL291" s="11">
        <v>0</v>
      </c>
      <c r="CM291" s="11">
        <v>0</v>
      </c>
      <c r="CN291" s="11">
        <v>0</v>
      </c>
      <c r="CO291" s="11">
        <v>0</v>
      </c>
      <c r="CP291" s="11">
        <v>0</v>
      </c>
      <c r="CQ291" s="11">
        <v>0</v>
      </c>
      <c r="CR291" s="11">
        <v>0</v>
      </c>
      <c r="CS291" s="11">
        <v>0</v>
      </c>
      <c r="CT291" s="11">
        <v>0</v>
      </c>
      <c r="CU291" s="11">
        <v>0</v>
      </c>
      <c r="CV291" s="11">
        <v>0</v>
      </c>
      <c r="CW291" s="11">
        <v>8.0587950997922E-2</v>
      </c>
    </row>
    <row r="292" spans="1:101" x14ac:dyDescent="0.35">
      <c r="A292" s="10" t="s">
        <v>742</v>
      </c>
      <c r="B292" s="11" t="s">
        <v>743</v>
      </c>
      <c r="C292" s="11" t="s">
        <v>627</v>
      </c>
      <c r="D292" s="11" t="s">
        <v>756</v>
      </c>
      <c r="E292" s="11" t="s">
        <v>206</v>
      </c>
      <c r="F292" s="11" t="s">
        <v>758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1.2294269815360309E-3</v>
      </c>
      <c r="AJ292" s="11">
        <v>0</v>
      </c>
      <c r="AK292" s="11">
        <v>3.1006142823773713E-3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1.7216706343196509E-3</v>
      </c>
      <c r="BL292" s="11">
        <v>0</v>
      </c>
      <c r="BM292" s="11">
        <v>0</v>
      </c>
      <c r="BN292" s="11">
        <v>0</v>
      </c>
      <c r="BO292" s="11">
        <v>0</v>
      </c>
      <c r="BP292" s="11">
        <v>0</v>
      </c>
      <c r="BQ292" s="11">
        <v>0</v>
      </c>
      <c r="BR292" s="11">
        <v>0</v>
      </c>
      <c r="BS292" s="11">
        <v>0</v>
      </c>
      <c r="BT292" s="11">
        <v>0</v>
      </c>
      <c r="BU292" s="11">
        <v>0</v>
      </c>
      <c r="BV292" s="11">
        <v>0</v>
      </c>
      <c r="BW292" s="11">
        <v>0</v>
      </c>
      <c r="BX292" s="11">
        <v>0</v>
      </c>
      <c r="BY292" s="11">
        <v>0</v>
      </c>
      <c r="BZ292" s="11">
        <v>0</v>
      </c>
      <c r="CA292" s="11">
        <v>0</v>
      </c>
      <c r="CB292" s="11">
        <v>0</v>
      </c>
      <c r="CC292" s="11">
        <v>0</v>
      </c>
      <c r="CD292" s="11">
        <v>0</v>
      </c>
      <c r="CE292" s="11">
        <v>0</v>
      </c>
      <c r="CF292" s="11">
        <v>0</v>
      </c>
      <c r="CG292" s="11">
        <v>0</v>
      </c>
      <c r="CH292" s="11">
        <v>0</v>
      </c>
      <c r="CI292" s="11">
        <v>0</v>
      </c>
      <c r="CJ292" s="11">
        <v>0</v>
      </c>
      <c r="CK292" s="11">
        <v>6.4873097285442036E-2</v>
      </c>
      <c r="CL292" s="11">
        <v>0</v>
      </c>
      <c r="CM292" s="11">
        <v>0</v>
      </c>
      <c r="CN292" s="11">
        <v>0</v>
      </c>
      <c r="CO292" s="11">
        <v>0</v>
      </c>
      <c r="CP292" s="11">
        <v>0</v>
      </c>
      <c r="CQ292" s="11">
        <v>0</v>
      </c>
      <c r="CR292" s="11">
        <v>0</v>
      </c>
      <c r="CS292" s="11">
        <v>0</v>
      </c>
      <c r="CT292" s="11">
        <v>0</v>
      </c>
      <c r="CU292" s="11">
        <v>0</v>
      </c>
      <c r="CV292" s="11">
        <v>0</v>
      </c>
      <c r="CW292" s="11">
        <v>7.0924809183675094E-2</v>
      </c>
    </row>
    <row r="293" spans="1:101" x14ac:dyDescent="0.35">
      <c r="A293" s="10" t="s">
        <v>744</v>
      </c>
      <c r="B293" s="11" t="s">
        <v>745</v>
      </c>
      <c r="C293" s="11" t="s">
        <v>318</v>
      </c>
      <c r="D293" s="11" t="s">
        <v>763</v>
      </c>
      <c r="E293" s="11" t="s">
        <v>206</v>
      </c>
      <c r="F293" s="11" t="s">
        <v>757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0</v>
      </c>
      <c r="BG293" s="11">
        <v>0</v>
      </c>
      <c r="BH293" s="11">
        <v>0</v>
      </c>
      <c r="BI293" s="11">
        <v>0</v>
      </c>
      <c r="BJ293" s="11">
        <v>0</v>
      </c>
      <c r="BK293" s="11">
        <v>0</v>
      </c>
      <c r="BL293" s="11">
        <v>0</v>
      </c>
      <c r="BM293" s="11">
        <v>0</v>
      </c>
      <c r="BN293" s="11">
        <v>0</v>
      </c>
      <c r="BO293" s="11">
        <v>0</v>
      </c>
      <c r="BP293" s="11">
        <v>0</v>
      </c>
      <c r="BQ293" s="11">
        <v>0</v>
      </c>
      <c r="BR293" s="11">
        <v>0</v>
      </c>
      <c r="BS293" s="11">
        <v>0</v>
      </c>
      <c r="BT293" s="11">
        <v>0</v>
      </c>
      <c r="BU293" s="11">
        <v>0</v>
      </c>
      <c r="BV293" s="11">
        <v>0</v>
      </c>
      <c r="BW293" s="11">
        <v>0</v>
      </c>
      <c r="BX293" s="11">
        <v>0</v>
      </c>
      <c r="BY293" s="11">
        <v>0</v>
      </c>
      <c r="BZ293" s="11">
        <v>0</v>
      </c>
      <c r="CA293" s="11">
        <v>0</v>
      </c>
      <c r="CB293" s="11">
        <v>0</v>
      </c>
      <c r="CC293" s="11">
        <v>0</v>
      </c>
      <c r="CD293" s="11">
        <v>0</v>
      </c>
      <c r="CE293" s="11">
        <v>0</v>
      </c>
      <c r="CF293" s="11">
        <v>0</v>
      </c>
      <c r="CG293" s="11">
        <v>0</v>
      </c>
      <c r="CH293" s="11">
        <v>0</v>
      </c>
      <c r="CI293" s="11">
        <v>0</v>
      </c>
      <c r="CJ293" s="11">
        <v>0</v>
      </c>
      <c r="CK293" s="11">
        <v>5.6327772027598359E-2</v>
      </c>
      <c r="CL293" s="11">
        <v>0</v>
      </c>
      <c r="CM293" s="11">
        <v>0</v>
      </c>
      <c r="CN293" s="11">
        <v>0</v>
      </c>
      <c r="CO293" s="11">
        <v>0</v>
      </c>
      <c r="CP293" s="11">
        <v>0</v>
      </c>
      <c r="CQ293" s="11">
        <v>0</v>
      </c>
      <c r="CR293" s="11">
        <v>0</v>
      </c>
      <c r="CS293" s="11">
        <v>0</v>
      </c>
      <c r="CT293" s="11">
        <v>0</v>
      </c>
      <c r="CU293" s="11">
        <v>0</v>
      </c>
      <c r="CV293" s="11">
        <v>0</v>
      </c>
      <c r="CW293" s="11">
        <v>5.6327772027598359E-2</v>
      </c>
    </row>
    <row r="294" spans="1:101" x14ac:dyDescent="0.35">
      <c r="A294" s="10" t="s">
        <v>746</v>
      </c>
      <c r="B294" s="11" t="s">
        <v>747</v>
      </c>
      <c r="C294" s="11" t="s">
        <v>283</v>
      </c>
      <c r="D294" s="11" t="s">
        <v>283</v>
      </c>
      <c r="E294" s="11">
        <v>0</v>
      </c>
      <c r="F294" s="11" t="s">
        <v>762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  <c r="BC294" s="11">
        <v>0</v>
      </c>
      <c r="BD294" s="11">
        <v>0</v>
      </c>
      <c r="BE294" s="11">
        <v>0</v>
      </c>
      <c r="BF294" s="11">
        <v>0</v>
      </c>
      <c r="BG294" s="11">
        <v>0</v>
      </c>
      <c r="BH294" s="11">
        <v>0</v>
      </c>
      <c r="BI294" s="11">
        <v>0</v>
      </c>
      <c r="BJ294" s="11">
        <v>0</v>
      </c>
      <c r="BK294" s="11">
        <v>0</v>
      </c>
      <c r="BL294" s="11">
        <v>0</v>
      </c>
      <c r="BM294" s="11">
        <v>0</v>
      </c>
      <c r="BN294" s="11">
        <v>0</v>
      </c>
      <c r="BO294" s="11">
        <v>0</v>
      </c>
      <c r="BP294" s="11">
        <v>0</v>
      </c>
      <c r="BQ294" s="11">
        <v>0</v>
      </c>
      <c r="BR294" s="11">
        <v>0</v>
      </c>
      <c r="BS294" s="11">
        <v>0</v>
      </c>
      <c r="BT294" s="11">
        <v>0</v>
      </c>
      <c r="BU294" s="11">
        <v>0</v>
      </c>
      <c r="BV294" s="11">
        <v>0</v>
      </c>
      <c r="BW294" s="11">
        <v>0</v>
      </c>
      <c r="BX294" s="11">
        <v>0</v>
      </c>
      <c r="BY294" s="11">
        <v>0</v>
      </c>
      <c r="BZ294" s="11">
        <v>0</v>
      </c>
      <c r="CA294" s="11">
        <v>0</v>
      </c>
      <c r="CB294" s="11">
        <v>0</v>
      </c>
      <c r="CC294" s="11">
        <v>0</v>
      </c>
      <c r="CD294" s="11">
        <v>0</v>
      </c>
      <c r="CE294" s="11">
        <v>0</v>
      </c>
      <c r="CF294" s="11">
        <v>0</v>
      </c>
      <c r="CG294" s="11">
        <v>0</v>
      </c>
      <c r="CH294" s="11">
        <v>0</v>
      </c>
      <c r="CI294" s="11">
        <v>0</v>
      </c>
      <c r="CJ294" s="11">
        <v>0</v>
      </c>
      <c r="CK294" s="11">
        <v>0</v>
      </c>
      <c r="CL294" s="11">
        <v>0</v>
      </c>
      <c r="CM294" s="11">
        <v>0</v>
      </c>
      <c r="CN294" s="11">
        <v>0</v>
      </c>
      <c r="CO294" s="11">
        <v>0</v>
      </c>
      <c r="CP294" s="11">
        <v>0</v>
      </c>
      <c r="CQ294" s="11">
        <v>0</v>
      </c>
      <c r="CR294" s="11">
        <v>0</v>
      </c>
      <c r="CS294" s="11">
        <v>0</v>
      </c>
      <c r="CT294" s="11">
        <v>0</v>
      </c>
      <c r="CU294" s="11">
        <v>0</v>
      </c>
      <c r="CV294" s="11">
        <v>0</v>
      </c>
      <c r="CW294" s="11">
        <v>0</v>
      </c>
    </row>
    <row r="295" spans="1:101" x14ac:dyDescent="0.35">
      <c r="A295" s="10" t="s">
        <v>748</v>
      </c>
      <c r="B295" s="11" t="s">
        <v>749</v>
      </c>
      <c r="C295" s="11" t="s">
        <v>283</v>
      </c>
      <c r="D295" s="11" t="s">
        <v>283</v>
      </c>
      <c r="E295" s="11" t="s">
        <v>206</v>
      </c>
      <c r="F295" s="11" t="s">
        <v>765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1">
        <v>0</v>
      </c>
      <c r="BF295" s="11">
        <v>0</v>
      </c>
      <c r="BG295" s="11">
        <v>0</v>
      </c>
      <c r="BH295" s="11">
        <v>0</v>
      </c>
      <c r="BI295" s="11">
        <v>0</v>
      </c>
      <c r="BJ295" s="11">
        <v>0</v>
      </c>
      <c r="BK295" s="11">
        <v>0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0</v>
      </c>
      <c r="BR295" s="11">
        <v>0</v>
      </c>
      <c r="BS295" s="11">
        <v>0</v>
      </c>
      <c r="BT295" s="11">
        <v>0</v>
      </c>
      <c r="BU295" s="11">
        <v>0</v>
      </c>
      <c r="BV295" s="11">
        <v>0</v>
      </c>
      <c r="BW295" s="11">
        <v>0</v>
      </c>
      <c r="BX295" s="11">
        <v>0</v>
      </c>
      <c r="BY295" s="11">
        <v>0</v>
      </c>
      <c r="BZ295" s="11">
        <v>0</v>
      </c>
      <c r="CA295" s="11">
        <v>0</v>
      </c>
      <c r="CB295" s="11">
        <v>0</v>
      </c>
      <c r="CC295" s="11">
        <v>0</v>
      </c>
      <c r="CD295" s="11">
        <v>0</v>
      </c>
      <c r="CE295" s="11">
        <v>0</v>
      </c>
      <c r="CF295" s="11">
        <v>0</v>
      </c>
      <c r="CG295" s="11">
        <v>0</v>
      </c>
      <c r="CH295" s="11">
        <v>0</v>
      </c>
      <c r="CI295" s="11">
        <v>0</v>
      </c>
      <c r="CJ295" s="11">
        <v>0</v>
      </c>
      <c r="CK295" s="11">
        <v>0</v>
      </c>
      <c r="CL295" s="11">
        <v>0</v>
      </c>
      <c r="CM295" s="11">
        <v>0</v>
      </c>
      <c r="CN295" s="11">
        <v>0</v>
      </c>
      <c r="CO295" s="11">
        <v>0</v>
      </c>
      <c r="CP295" s="11">
        <v>0</v>
      </c>
      <c r="CQ295" s="11">
        <v>0</v>
      </c>
      <c r="CR295" s="11">
        <v>0</v>
      </c>
      <c r="CS295" s="11">
        <v>0</v>
      </c>
      <c r="CT295" s="11">
        <v>0</v>
      </c>
      <c r="CU295" s="11">
        <v>0</v>
      </c>
      <c r="CV295" s="11">
        <v>0</v>
      </c>
      <c r="CW295" s="11">
        <v>0</v>
      </c>
    </row>
    <row r="296" spans="1:101" x14ac:dyDescent="0.35">
      <c r="A296" s="10" t="s">
        <v>837</v>
      </c>
      <c r="B296" s="11" t="s">
        <v>838</v>
      </c>
      <c r="C296" s="11" t="s">
        <v>283</v>
      </c>
      <c r="D296" s="11" t="s">
        <v>283</v>
      </c>
      <c r="E296" s="11" t="e">
        <v>#N/A</v>
      </c>
      <c r="F296" s="11" t="s">
        <v>765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1">
        <v>0</v>
      </c>
      <c r="BF296" s="11">
        <v>0</v>
      </c>
      <c r="BG296" s="11">
        <v>0</v>
      </c>
      <c r="BH296" s="11">
        <v>0</v>
      </c>
      <c r="BI296" s="11">
        <v>0</v>
      </c>
      <c r="BJ296" s="11">
        <v>0</v>
      </c>
      <c r="BK296" s="11">
        <v>0</v>
      </c>
      <c r="BL296" s="11">
        <v>0</v>
      </c>
      <c r="BM296" s="11">
        <v>0</v>
      </c>
      <c r="BN296" s="11">
        <v>0</v>
      </c>
      <c r="BO296" s="11">
        <v>0</v>
      </c>
      <c r="BP296" s="11">
        <v>0</v>
      </c>
      <c r="BQ296" s="11">
        <v>0</v>
      </c>
      <c r="BR296" s="11">
        <v>0</v>
      </c>
      <c r="BS296" s="11">
        <v>0</v>
      </c>
      <c r="BT296" s="11">
        <v>0</v>
      </c>
      <c r="BU296" s="11">
        <v>0</v>
      </c>
      <c r="BV296" s="11">
        <v>0</v>
      </c>
      <c r="BW296" s="11">
        <v>0</v>
      </c>
      <c r="BX296" s="11">
        <v>0</v>
      </c>
      <c r="BY296" s="11">
        <v>0</v>
      </c>
      <c r="BZ296" s="11">
        <v>0</v>
      </c>
      <c r="CA296" s="11">
        <v>0</v>
      </c>
      <c r="CB296" s="11">
        <v>0</v>
      </c>
      <c r="CC296" s="11">
        <v>0</v>
      </c>
      <c r="CD296" s="11">
        <v>0</v>
      </c>
      <c r="CE296" s="11">
        <v>0</v>
      </c>
      <c r="CF296" s="11">
        <v>0</v>
      </c>
      <c r="CG296" s="11">
        <v>0</v>
      </c>
      <c r="CH296" s="11">
        <v>0</v>
      </c>
      <c r="CI296" s="11">
        <v>0</v>
      </c>
      <c r="CJ296" s="11">
        <v>0</v>
      </c>
      <c r="CK296" s="11">
        <v>0</v>
      </c>
      <c r="CL296" s="11">
        <v>0</v>
      </c>
      <c r="CM296" s="11">
        <v>0</v>
      </c>
      <c r="CN296" s="11">
        <v>0</v>
      </c>
      <c r="CO296" s="11">
        <v>0</v>
      </c>
      <c r="CP296" s="11">
        <v>0</v>
      </c>
      <c r="CQ296" s="11">
        <v>0</v>
      </c>
      <c r="CR296" s="11">
        <v>0</v>
      </c>
      <c r="CS296" s="11">
        <v>0</v>
      </c>
      <c r="CT296" s="11">
        <v>0</v>
      </c>
      <c r="CU296" s="11">
        <v>0</v>
      </c>
      <c r="CV296" s="11">
        <v>0</v>
      </c>
      <c r="CW296" s="11">
        <v>0</v>
      </c>
    </row>
  </sheetData>
  <autoFilter ref="A4:CW296" xr:uid="{647F0E67-B381-44C6-8350-D731CEAE199E}">
    <sortState xmlns:xlrd2="http://schemas.microsoft.com/office/spreadsheetml/2017/richdata2" ref="A5:CW296">
      <sortCondition descending="1" ref="CW4:CW296"/>
    </sortState>
  </autoFilter>
  <conditionalFormatting sqref="B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D101 F101:CV10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D102 F102:CV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D103 F103:CV10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D104 F104:CV10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D105 F105:CV10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D106 F106:CV10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D107 F107:CV10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D108 F108:CV10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D109 F109:CV10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D110 F110:CV1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 F11:CV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D111 F111:CV11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D112 F112:CV11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D113 F113:CV1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D114 F114:CV11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D115 F115:CV11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D116 F116:CV1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D117 F117:CV11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D118 F118:CV1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D119 F119:CV11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D120 F120:CV1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 F12:CV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D121 F121:CV12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D122 F122:CV12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D123 F123:CV1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D124 F124:CV12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D125 F125:CV12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D126 F126:CV12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D127 F127:CV12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D128 F128:CV1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D129 F129:CV12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D130 F130:CV13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D13 F13:CV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D131 F131:CV13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D132 F132:CV13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D133 F133:CV13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D134 F134:CV13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D135 F135:CV13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D136 F136:CV13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D137 F137:CV13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D138 F138:CV13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D139 F139:CV13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D140 F140:CV14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D14 F14:CV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D141 F141:CV14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D142 F142:CV14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D143 F143:CV14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D144 F144:CV14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D145 F145:CV14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D146 F146:CV14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D147 F147:CV14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D148 F148:CV14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D149 F149:CV14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D150 F150:CV15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 F15:CV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D151 F151:CV15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D152 F152:CV1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D153 F153:CV1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 F154:CV1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D155 F155:CV1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D156 F156:CV15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D157 F157:CV15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D158 F158:CV15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D159 F159:CV1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D160 F160:CV16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 F16:CV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D161 F161:CV16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D162 F162:CV16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D163 F163:CV16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D164 F164:CV16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D165 F165:CV16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D166 F166:CV16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 F167:CV16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D168 F168:CV16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D169 F169:CV16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D170 F170:CV17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 F17:CV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D171 F171:CV17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D172 F172:CV17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D173 F173:CV17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D174 F174:CV17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D175 F175:CV1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D176 F176:CV17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D177 F177:CV177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D178 F178:CV17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D179 F179:CV17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 F180:CV18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 F18:CV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D181 F181:CV18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D182 F182:CV18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D183 F183:CV18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D184 F184:CV18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D185 F185:CV18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D186 F186:CV18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D187 F187:CV18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D188 F188:CV18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D189 F189:CV18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D190 F190:CV19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 F19:CV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D191 F191:CV19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D192 F192:CV19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 F193:CV19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D194 F194:CV19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D195 F195:CV19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D196 F196:CV19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D197 F197:CV19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D198 F198:CV19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D199 F199:CV19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D200 F200:CV20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 F20:CV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D201 F201:CV20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D202 F202:CV20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D203 F203:CV20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D204 F204:CV20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D205 F205:CV20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 F206:CV206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D207 F207:CV20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D208 F208:CV20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D209 F209:CV20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D210 F210:CV21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 F21:CV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D211 F211:CV21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D212 F212:CV21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D213 F213:CV2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D214 F214:CV21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D215 F215:CV21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D216 F216:CV21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D217 F217:CV21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D218 F218:CV21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 F219:CV21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D220 F220:CV22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22 F22:CV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D221 F221:CV22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D222 F222:CV22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D223 F223:CV22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D224 F224:CV2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D225 F225:CV22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D226 F226:CV22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D227 F227:CV22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D228 F228:CV22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D229 F229:CV22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D230 F230:CV230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D23 F23:CV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D231 F231:CV23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 F232:CV23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D233 F233:CV233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D234 F234:CV2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D235 F235:CV23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D236 F236:CV23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D237 F237:CV2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D238 F238:CV2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D239 F239:CV23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D240 F240:CV24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D24 F24:CV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D241 F241:CV2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D242 F242:CV24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D243 F243:CV243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D244 F244:CV2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 F245:CV24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D246 F246:CV24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D247 F247:CV24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D248 F248:CV24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D249 F249:CV24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D250 F250:CV25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25 F25:CV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D251 F251:CV25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D252 F252:CV25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D253 F253:CV25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D254 F254:CV254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D255 F255:CV2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D256 F256:CV25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D257 F257:CV2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 F258:CV25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D259 F259:CV2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D260 F260:CV26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D26 F26:CV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D261 F261:CV26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D262 F262:CV26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D263 F263:CV2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D264 F264:CV26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D265 F265:CV26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D266 F266:CV26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D267 F267:CV26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D268 F268:CV26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D269 F269:CV26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D270 F270:CV27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 F27:CV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 F271:CV27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D272 F272:CV27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D273 F273:CV273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D274 F274:CV27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D275 F275:CV27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D276 F276:CV27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D277 F277:CV27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D278 F278:CV27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D279 F279:CV27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D280 F280:CV280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D28 F28:CV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D281 F281:CV28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D282 F282:CV28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D283 F283:CV2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 F284:CV28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 F285:CV28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D286 F286:CV28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D287 F287:CV28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D288 F288:CV288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D289 F289:CV28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D290 F290:CV29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D29 F29:CV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D291 F291:CV29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D292 F292:CV29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D293 F293:CV29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D30 F30:CV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F31:CV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:CV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D33 F33:CV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D34 F34:CV3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D35 F35:CV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D36 F36:CV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37 F37:CV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D38 F38:CV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D39 F39:CV3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D40 F40:CV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D41 F41:CV4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D42 F42:CV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D43 F43:CV4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D44 F44:CV4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D45 F45:CV4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D46 F46:CV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 F47:CV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D48 F48:CV4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D49 F49:CV4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D50 F50:CV5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V5 G6:G296 E6:E2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D51 F51:CV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2 F52:CV5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D53 F53:CV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D54 F54:CV5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D55 F55:CV5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D56 F56:CV5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D57 F57:CV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D58 F58:CV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D59 F59:CV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D60 F60:CV6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 F6:CV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D61 F61:CV6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D62 F62:CV6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F63:CV6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D64 F64:CV6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D65 F65:CV6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D66 F66:CV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D67 F67:CV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D68 F68:CV6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D69 F69:CV6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D70 F70:CV7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 F7:CV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:CV7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D72 F72:CV7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D73 F73:CV7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D74 F74:CV7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D75 F75:CV7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D76 F76:CV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 F77:CV7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 F78:CV7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D79 F79:CV7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D80 F80:CV8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 F8:CV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D81 F81:CV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D82 F82:CV8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D83 F83:CV8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D84 F84:CV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D85 F85:CV8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D86 F86:CV8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D87 F87:CV8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D88 F88:CV8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 F89:CV8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 F90:CV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 F9:CV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D91 F91:CV9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D92 F92:CV9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D93 F93:CV9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D94 F94:CV9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D95 F95:CV9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D96 F96:CV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D97 F97:CV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D98 F98:CV9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D99 F99:CV9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D100 F100:CV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 F10:CV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CV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CV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D296 F294:CV29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 Investor 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 Kimman</cp:lastModifiedBy>
  <dcterms:created xsi:type="dcterms:W3CDTF">2021-02-04T13:24:28Z</dcterms:created>
  <dcterms:modified xsi:type="dcterms:W3CDTF">2021-04-01T13:10:40Z</dcterms:modified>
</cp:coreProperties>
</file>